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qpd.local\data\bcs\PROGRAM MANAGEMENT PIPES\Forms and Template Management\Production schedules_Refresh\DFQ March 2026\Web files\"/>
    </mc:Choice>
  </mc:AlternateContent>
  <xr:revisionPtr revIDLastSave="0" documentId="8_{5D8FF209-8EEB-4D2E-8BB6-315DE1B3D161}" xr6:coauthVersionLast="47" xr6:coauthVersionMax="47" xr10:uidLastSave="{00000000-0000-0000-0000-000000000000}"/>
  <bookViews>
    <workbookView xWindow="-120" yWindow="-120" windowWidth="29040" windowHeight="15720" xr2:uid="{353BBD82-597C-46A4-B71D-78B909BC4B1F}"/>
  </bookViews>
  <sheets>
    <sheet name="Sugar Produc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 l="1"/>
  <c r="N4" i="1" s="1"/>
  <c r="B16" i="1" s="1"/>
  <c r="H16" i="1" s="1"/>
  <c r="N16" i="1" s="1"/>
  <c r="B28" i="1" s="1"/>
  <c r="H28" i="1" s="1"/>
  <c r="P12" i="1"/>
  <c r="R12" i="1" s="1"/>
  <c r="P11" i="1"/>
  <c r="R11" i="1" s="1"/>
  <c r="P10" i="1"/>
  <c r="R10" i="1" s="1"/>
  <c r="P9" i="1"/>
  <c r="R9" i="1" s="1"/>
  <c r="P8" i="1"/>
  <c r="R8" i="1" s="1"/>
  <c r="P7" i="1"/>
  <c r="R7" i="1" s="1"/>
  <c r="P6" i="1"/>
  <c r="R6" i="1" s="1"/>
  <c r="J12" i="1"/>
  <c r="L12" i="1" s="1"/>
  <c r="J11" i="1"/>
  <c r="L11" i="1" s="1"/>
  <c r="J10" i="1"/>
  <c r="L10" i="1" s="1"/>
  <c r="J9" i="1"/>
  <c r="L9" i="1" s="1"/>
  <c r="J8" i="1"/>
  <c r="L8" i="1" s="1"/>
  <c r="J7" i="1"/>
  <c r="L7" i="1" s="1"/>
  <c r="J6" i="1"/>
  <c r="L6" i="1" s="1"/>
  <c r="D12" i="1"/>
  <c r="F12" i="1" s="1"/>
  <c r="D11" i="1"/>
  <c r="F11" i="1" s="1"/>
  <c r="D10" i="1"/>
  <c r="F10" i="1" s="1"/>
  <c r="D9" i="1"/>
  <c r="F9" i="1" s="1"/>
  <c r="D8" i="1"/>
  <c r="F8" i="1" s="1"/>
  <c r="D7" i="1"/>
  <c r="F7" i="1" s="1"/>
  <c r="D6" i="1"/>
  <c r="F6" i="1" s="1"/>
  <c r="D24" i="1"/>
  <c r="F24" i="1" s="1"/>
  <c r="D23" i="1"/>
  <c r="F23" i="1" s="1"/>
  <c r="D22" i="1"/>
  <c r="F22" i="1" s="1"/>
  <c r="D21" i="1"/>
  <c r="F21" i="1" s="1"/>
  <c r="D20" i="1"/>
  <c r="F20" i="1" s="1"/>
  <c r="D19" i="1"/>
  <c r="F19" i="1" s="1"/>
  <c r="D18" i="1"/>
  <c r="F18" i="1" s="1"/>
  <c r="J24" i="1"/>
  <c r="L24" i="1" s="1"/>
  <c r="J23" i="1"/>
  <c r="L23" i="1" s="1"/>
  <c r="J22" i="1"/>
  <c r="L22" i="1" s="1"/>
  <c r="J21" i="1"/>
  <c r="J20" i="1"/>
  <c r="L20" i="1" s="1"/>
  <c r="J19" i="1"/>
  <c r="L19" i="1" s="1"/>
  <c r="J18" i="1"/>
  <c r="L18" i="1" s="1"/>
  <c r="S37" i="1"/>
  <c r="N37" i="1"/>
  <c r="M37" i="1"/>
  <c r="H37" i="1"/>
  <c r="G37" i="1"/>
  <c r="B37" i="1"/>
  <c r="P36" i="1"/>
  <c r="R36" i="1" s="1"/>
  <c r="J36" i="1"/>
  <c r="L36" i="1" s="1"/>
  <c r="D36" i="1"/>
  <c r="F36" i="1" s="1"/>
  <c r="P35" i="1"/>
  <c r="R35" i="1" s="1"/>
  <c r="J35" i="1"/>
  <c r="L35" i="1" s="1"/>
  <c r="D35" i="1"/>
  <c r="F35" i="1" s="1"/>
  <c r="P34" i="1"/>
  <c r="R34" i="1" s="1"/>
  <c r="J34" i="1"/>
  <c r="L34" i="1" s="1"/>
  <c r="D34" i="1"/>
  <c r="F34" i="1" s="1"/>
  <c r="P33" i="1"/>
  <c r="R33" i="1" s="1"/>
  <c r="J33" i="1"/>
  <c r="L33" i="1" s="1"/>
  <c r="D33" i="1"/>
  <c r="F33" i="1" s="1"/>
  <c r="P32" i="1"/>
  <c r="R32" i="1" s="1"/>
  <c r="J32" i="1"/>
  <c r="L32" i="1" s="1"/>
  <c r="D32" i="1"/>
  <c r="F32" i="1" s="1"/>
  <c r="P31" i="1"/>
  <c r="R31" i="1" s="1"/>
  <c r="J31" i="1"/>
  <c r="L31" i="1" s="1"/>
  <c r="D31" i="1"/>
  <c r="F31" i="1" s="1"/>
  <c r="P30" i="1"/>
  <c r="J30" i="1"/>
  <c r="L30" i="1" s="1"/>
  <c r="D30" i="1"/>
  <c r="F30" i="1" s="1"/>
  <c r="S25" i="1"/>
  <c r="N25" i="1"/>
  <c r="M25" i="1"/>
  <c r="H25" i="1"/>
  <c r="G25" i="1"/>
  <c r="B25" i="1"/>
  <c r="P24" i="1"/>
  <c r="R24" i="1" s="1"/>
  <c r="P23" i="1"/>
  <c r="R23" i="1" s="1"/>
  <c r="P22" i="1"/>
  <c r="R22" i="1" s="1"/>
  <c r="P21" i="1"/>
  <c r="R21" i="1" s="1"/>
  <c r="P20" i="1"/>
  <c r="R20" i="1" s="1"/>
  <c r="P19" i="1"/>
  <c r="R19" i="1" s="1"/>
  <c r="P18" i="1"/>
  <c r="S13" i="1"/>
  <c r="N13" i="1"/>
  <c r="M13" i="1"/>
  <c r="H13" i="1"/>
  <c r="G13" i="1"/>
  <c r="B13" i="1"/>
  <c r="R13" i="1" l="1"/>
  <c r="P37" i="1"/>
  <c r="O37" i="1" s="1"/>
  <c r="J25" i="1"/>
  <c r="I25" i="1" s="1"/>
  <c r="F13" i="1"/>
  <c r="L13" i="1"/>
  <c r="F25" i="1"/>
  <c r="P25" i="1"/>
  <c r="O25" i="1" s="1"/>
  <c r="D25" i="1"/>
  <c r="C25" i="1" s="1"/>
  <c r="J13" i="1"/>
  <c r="P13" i="1"/>
  <c r="O13" i="1" s="1"/>
  <c r="L21" i="1"/>
  <c r="L25" i="1" s="1"/>
  <c r="K25" i="1" s="1"/>
  <c r="D13" i="1"/>
  <c r="F37" i="1"/>
  <c r="L37" i="1"/>
  <c r="D37" i="1"/>
  <c r="C37" i="1" s="1"/>
  <c r="R30" i="1"/>
  <c r="R37" i="1" s="1"/>
  <c r="R18" i="1"/>
  <c r="R25" i="1" s="1"/>
  <c r="J37" i="1"/>
  <c r="I37" i="1" s="1"/>
  <c r="Q37" i="1" l="1"/>
  <c r="Q13" i="1"/>
  <c r="Q25" i="1"/>
  <c r="E25" i="1"/>
  <c r="K13" i="1"/>
  <c r="I13" i="1"/>
  <c r="E13" i="1"/>
  <c r="C13" i="1"/>
  <c r="K37" i="1"/>
  <c r="E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Hugh Macintosh</author>
  </authors>
  <commentList>
    <comment ref="B4" authorId="0" shapeId="0" xr:uid="{C63C825E-3551-4C33-80A6-D92A0F38E266}">
      <text>
        <r>
          <rPr>
            <b/>
            <sz val="9"/>
            <color indexed="81"/>
            <rFont val="Tahoma"/>
            <family val="2"/>
          </rPr>
          <t>Hugh Macintosh:</t>
        </r>
        <r>
          <rPr>
            <sz val="9"/>
            <color indexed="81"/>
            <rFont val="Tahoma"/>
            <family val="2"/>
          </rPr>
          <t xml:space="preserve">
Please enter the starting year - which must be 5 years prior to the current Financial Year.
</t>
        </r>
      </text>
    </comment>
  </commentList>
</comments>
</file>

<file path=xl/sharedStrings.xml><?xml version="1.0" encoding="utf-8"?>
<sst xmlns="http://schemas.openxmlformats.org/spreadsheetml/2006/main" count="88" uniqueCount="17">
  <si>
    <t xml:space="preserve">Ha </t>
  </si>
  <si>
    <t>$/t</t>
  </si>
  <si>
    <t>Gross $</t>
  </si>
  <si>
    <t>C.C.S</t>
  </si>
  <si>
    <t>Farm</t>
  </si>
  <si>
    <t>TOTAL/AVG</t>
  </si>
  <si>
    <t>TOTAL</t>
  </si>
  <si>
    <t>YIYO</t>
  </si>
  <si>
    <t>Please save a copy to your desktop before completing. Please ensure the sales and purchase amounts correspond to this and next years’ cash flows. For information on the current and future financial year, please use estimates.</t>
  </si>
  <si>
    <t>HISTORICAL SUGAR PRODUCTION SCHEDULE</t>
  </si>
  <si>
    <t>FORECAST SUGAR PRODUCTION SCHEDULE</t>
  </si>
  <si>
    <t>Irrigation (e.g. dryland/flood/pivot)?</t>
  </si>
  <si>
    <t xml:space="preserve"> Mill Supplied:</t>
  </si>
  <si>
    <t>Total (t)</t>
  </si>
  <si>
    <t>t/ha</t>
  </si>
  <si>
    <t>Privacy Statement</t>
  </si>
  <si>
    <t>More information about the way QRIDA uses, discloses, and secures your personal information, how you can access and correct that information, and how you can make a complaint about a breach of privacy can be found in QRIDA’s Privacy Policy available on QRIDA’s website at qrida.qld.gov.au/privacy. QRIDA will comply with the Human Rights Act 2019 (Qld) when making any decision, including with respect to collection, use, and disclosure of personal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</si>
</sst>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 #,##0_-;_-* &quot;-&quot;??_-;_-@_-"/>
    <numFmt numFmtId="165" formatCode="_-&quot;$&quot;* #,##0_-;\-&quot;$&quot;* #,##0_-;_-&quot;$&quot;* &quot;-&quot;??_-;_-@_-"/>
  </numFmts>
  <fonts count="17" x14ac:knownFonts="1">
    <font>
      <sz val="11"/>
      <color theme="1"/>
      <name val="Calibri"/>
      <family val="2"/>
      <scheme val="minor"/>
    </font>
    <font>
      <sz val="10"/>
      <color theme="1"/>
      <name val="Arial"/>
      <family val="2"/>
    </font>
    <font>
      <sz val="11"/>
      <color theme="1"/>
      <name val="Calibri"/>
      <family val="2"/>
      <scheme val="minor"/>
    </font>
    <font>
      <b/>
      <sz val="10"/>
      <color theme="1"/>
      <name val="Arial"/>
      <family val="2"/>
    </font>
    <font>
      <sz val="10"/>
      <color theme="1"/>
      <name val="Arial"/>
      <family val="2"/>
    </font>
    <font>
      <b/>
      <sz val="10"/>
      <color theme="0"/>
      <name val="Arial"/>
      <family val="2"/>
    </font>
    <font>
      <b/>
      <sz val="10"/>
      <color rgb="FF485163"/>
      <name val="Arial"/>
      <family val="2"/>
    </font>
    <font>
      <sz val="10"/>
      <color rgb="FF485163"/>
      <name val="Arial"/>
      <family val="2"/>
    </font>
    <font>
      <sz val="9"/>
      <color indexed="81"/>
      <name val="Tahoma"/>
      <family val="2"/>
    </font>
    <font>
      <b/>
      <sz val="9"/>
      <color indexed="81"/>
      <name val="Tahoma"/>
      <family val="2"/>
    </font>
    <font>
      <b/>
      <sz val="10"/>
      <color rgb="FF001B37"/>
      <name val="Arial"/>
      <family val="2"/>
    </font>
    <font>
      <sz val="10"/>
      <color rgb="FF001B37"/>
      <name val="Arial"/>
      <family val="2"/>
    </font>
    <font>
      <i/>
      <sz val="9"/>
      <color rgb="FF001B37"/>
      <name val="Arial"/>
      <family val="2"/>
    </font>
    <font>
      <b/>
      <i/>
      <sz val="10"/>
      <color theme="0"/>
      <name val="Arial"/>
      <family val="2"/>
    </font>
    <font>
      <sz val="11"/>
      <color theme="1"/>
      <name val="Arial"/>
      <family val="2"/>
    </font>
    <font>
      <i/>
      <sz val="8"/>
      <color theme="1"/>
      <name val="Arial"/>
      <family val="2"/>
    </font>
    <font>
      <b/>
      <sz val="12"/>
      <color theme="0"/>
      <name val="Arial"/>
      <family val="2"/>
    </font>
  </fonts>
  <fills count="7">
    <fill>
      <patternFill patternType="none"/>
    </fill>
    <fill>
      <patternFill patternType="gray125"/>
    </fill>
    <fill>
      <patternFill patternType="solid">
        <fgColor theme="0"/>
        <bgColor indexed="64"/>
      </patternFill>
    </fill>
    <fill>
      <patternFill patternType="solid">
        <fgColor rgb="FF005EB8"/>
        <bgColor indexed="64"/>
      </patternFill>
    </fill>
    <fill>
      <patternFill patternType="solid">
        <fgColor rgb="FF99BEE2"/>
        <bgColor indexed="64"/>
      </patternFill>
    </fill>
    <fill>
      <patternFill patternType="solid">
        <fgColor rgb="FFE5EEF7"/>
        <bgColor indexed="64"/>
      </patternFill>
    </fill>
    <fill>
      <patternFill patternType="solid">
        <fgColor rgb="FF327DC6"/>
        <bgColor indexed="64"/>
      </patternFill>
    </fill>
  </fills>
  <borders count="75">
    <border>
      <left/>
      <right/>
      <top/>
      <bottom/>
      <diagonal/>
    </border>
    <border>
      <left style="thin">
        <color rgb="FF485163"/>
      </left>
      <right style="thin">
        <color rgb="FF485163"/>
      </right>
      <top style="thin">
        <color rgb="FF485163"/>
      </top>
      <bottom style="thin">
        <color rgb="FF485163"/>
      </bottom>
      <diagonal/>
    </border>
    <border>
      <left style="thin">
        <color rgb="FF485163"/>
      </left>
      <right style="thin">
        <color rgb="FF485163"/>
      </right>
      <top/>
      <bottom style="thin">
        <color rgb="FF485163"/>
      </bottom>
      <diagonal/>
    </border>
    <border>
      <left/>
      <right style="thin">
        <color rgb="FF485163"/>
      </right>
      <top style="thin">
        <color rgb="FF485163"/>
      </top>
      <bottom style="thin">
        <color rgb="FF485163"/>
      </bottom>
      <diagonal/>
    </border>
    <border>
      <left style="thin">
        <color rgb="FF485163"/>
      </left>
      <right/>
      <top style="thin">
        <color rgb="FF485163"/>
      </top>
      <bottom style="thin">
        <color rgb="FF485163"/>
      </bottom>
      <diagonal/>
    </border>
    <border>
      <left/>
      <right/>
      <top style="medium">
        <color rgb="FF485163"/>
      </top>
      <bottom style="medium">
        <color rgb="FF485163"/>
      </bottom>
      <diagonal/>
    </border>
    <border>
      <left/>
      <right style="medium">
        <color rgb="FF485163"/>
      </right>
      <top style="medium">
        <color rgb="FF485163"/>
      </top>
      <bottom style="medium">
        <color rgb="FF485163"/>
      </bottom>
      <diagonal/>
    </border>
    <border>
      <left style="medium">
        <color rgb="FF485163"/>
      </left>
      <right style="thin">
        <color rgb="FF485163"/>
      </right>
      <top style="medium">
        <color rgb="FF485163"/>
      </top>
      <bottom style="medium">
        <color rgb="FF485163"/>
      </bottom>
      <diagonal/>
    </border>
    <border>
      <left style="thin">
        <color rgb="FF485163"/>
      </left>
      <right style="thin">
        <color rgb="FF485163"/>
      </right>
      <top style="medium">
        <color rgb="FF485163"/>
      </top>
      <bottom style="medium">
        <color rgb="FF485163"/>
      </bottom>
      <diagonal/>
    </border>
    <border>
      <left style="thin">
        <color rgb="FF485163"/>
      </left>
      <right/>
      <top style="medium">
        <color rgb="FF485163"/>
      </top>
      <bottom style="medium">
        <color rgb="FF485163"/>
      </bottom>
      <diagonal/>
    </border>
    <border>
      <left style="thin">
        <color rgb="FF001B37"/>
      </left>
      <right style="thin">
        <color rgb="FF001B37"/>
      </right>
      <top style="thin">
        <color rgb="FF001B37"/>
      </top>
      <bottom style="thin">
        <color rgb="FF001B37"/>
      </bottom>
      <diagonal/>
    </border>
    <border>
      <left/>
      <right style="thin">
        <color rgb="FF485163"/>
      </right>
      <top/>
      <bottom style="thin">
        <color rgb="FF485163"/>
      </bottom>
      <diagonal/>
    </border>
    <border>
      <left/>
      <right/>
      <top style="thin">
        <color rgb="FF001B37"/>
      </top>
      <bottom style="thin">
        <color rgb="FF001B37"/>
      </bottom>
      <diagonal/>
    </border>
    <border>
      <left/>
      <right style="thin">
        <color rgb="FF001B37"/>
      </right>
      <top/>
      <bottom/>
      <diagonal/>
    </border>
    <border>
      <left style="thin">
        <color rgb="FF485163"/>
      </left>
      <right style="thin">
        <color rgb="FF001B37"/>
      </right>
      <top style="thin">
        <color rgb="FF485163"/>
      </top>
      <bottom style="thin">
        <color rgb="FF485163"/>
      </bottom>
      <diagonal/>
    </border>
    <border>
      <left style="thin">
        <color rgb="FF485163"/>
      </left>
      <right style="thin">
        <color rgb="FF001B37"/>
      </right>
      <top/>
      <bottom style="thin">
        <color rgb="FF485163"/>
      </bottom>
      <diagonal/>
    </border>
    <border>
      <left style="thin">
        <color rgb="FF485163"/>
      </left>
      <right style="thin">
        <color rgb="FF485163"/>
      </right>
      <top style="thin">
        <color rgb="FF485163"/>
      </top>
      <bottom/>
      <diagonal/>
    </border>
    <border>
      <left/>
      <right/>
      <top/>
      <bottom style="thin">
        <color rgb="FF001B37"/>
      </bottom>
      <diagonal/>
    </border>
    <border>
      <left style="thin">
        <color rgb="FF485163"/>
      </left>
      <right style="thin">
        <color rgb="FF485163"/>
      </right>
      <top/>
      <bottom style="thin">
        <color rgb="FF001B37"/>
      </bottom>
      <diagonal/>
    </border>
    <border>
      <left style="thin">
        <color rgb="FF485163"/>
      </left>
      <right style="thin">
        <color rgb="FF485163"/>
      </right>
      <top style="thin">
        <color rgb="FF001B37"/>
      </top>
      <bottom style="thin">
        <color rgb="FF001B37"/>
      </bottom>
      <diagonal/>
    </border>
    <border>
      <left/>
      <right style="thin">
        <color rgb="FF485163"/>
      </right>
      <top/>
      <bottom style="thin">
        <color rgb="FF001B37"/>
      </bottom>
      <diagonal/>
    </border>
    <border>
      <left style="thin">
        <color rgb="FF485163"/>
      </left>
      <right style="thin">
        <color rgb="FF001B37"/>
      </right>
      <top style="thin">
        <color rgb="FF001B37"/>
      </top>
      <bottom style="thin">
        <color rgb="FF001B37"/>
      </bottom>
      <diagonal/>
    </border>
    <border>
      <left/>
      <right style="thin">
        <color rgb="FF485163"/>
      </right>
      <top style="thin">
        <color rgb="FF001B37"/>
      </top>
      <bottom style="thin">
        <color rgb="FF001B37"/>
      </bottom>
      <diagonal/>
    </border>
    <border>
      <left style="medium">
        <color rgb="FF001B37"/>
      </left>
      <right style="medium">
        <color rgb="FF001B37"/>
      </right>
      <top style="medium">
        <color rgb="FF001B37"/>
      </top>
      <bottom style="medium">
        <color rgb="FF001B37"/>
      </bottom>
      <diagonal/>
    </border>
    <border>
      <left style="medium">
        <color rgb="FF001B37"/>
      </left>
      <right/>
      <top style="medium">
        <color rgb="FF001B37"/>
      </top>
      <bottom/>
      <diagonal/>
    </border>
    <border>
      <left/>
      <right/>
      <top style="medium">
        <color rgb="FF001B37"/>
      </top>
      <bottom/>
      <diagonal/>
    </border>
    <border>
      <left/>
      <right style="medium">
        <color rgb="FF001B37"/>
      </right>
      <top style="medium">
        <color rgb="FF001B37"/>
      </top>
      <bottom/>
      <diagonal/>
    </border>
    <border>
      <left style="thin">
        <color rgb="FF485163"/>
      </left>
      <right style="medium">
        <color rgb="FF001B37"/>
      </right>
      <top style="thin">
        <color rgb="FF001B37"/>
      </top>
      <bottom style="thin">
        <color rgb="FF001B37"/>
      </bottom>
      <diagonal/>
    </border>
    <border>
      <left style="thin">
        <color rgb="FF485163"/>
      </left>
      <right style="medium">
        <color rgb="FF001B37"/>
      </right>
      <top/>
      <bottom style="thin">
        <color rgb="FF001B37"/>
      </bottom>
      <diagonal/>
    </border>
    <border>
      <left style="thin">
        <color rgb="FF485163"/>
      </left>
      <right style="medium">
        <color rgb="FF001B37"/>
      </right>
      <top/>
      <bottom style="thin">
        <color rgb="FF485163"/>
      </bottom>
      <diagonal/>
    </border>
    <border>
      <left style="thin">
        <color rgb="FF485163"/>
      </left>
      <right style="medium">
        <color rgb="FF001B37"/>
      </right>
      <top style="thin">
        <color rgb="FF485163"/>
      </top>
      <bottom style="thin">
        <color rgb="FF485163"/>
      </bottom>
      <diagonal/>
    </border>
    <border>
      <left style="medium">
        <color rgb="FF001B37"/>
      </left>
      <right style="thin">
        <color rgb="FF485163"/>
      </right>
      <top style="medium">
        <color rgb="FF001B37"/>
      </top>
      <bottom style="thin">
        <color rgb="FF001B37"/>
      </bottom>
      <diagonal/>
    </border>
    <border>
      <left style="thin">
        <color rgb="FF485163"/>
      </left>
      <right style="thin">
        <color rgb="FF485163"/>
      </right>
      <top style="medium">
        <color rgb="FF001B37"/>
      </top>
      <bottom style="thin">
        <color rgb="FF001B37"/>
      </bottom>
      <diagonal/>
    </border>
    <border>
      <left/>
      <right/>
      <top style="medium">
        <color rgb="FF001B37"/>
      </top>
      <bottom style="thin">
        <color rgb="FF001B37"/>
      </bottom>
      <diagonal/>
    </border>
    <border>
      <left/>
      <right style="medium">
        <color rgb="FF001B37"/>
      </right>
      <top style="medium">
        <color rgb="FF001B37"/>
      </top>
      <bottom style="thin">
        <color rgb="FF001B37"/>
      </bottom>
      <diagonal/>
    </border>
    <border>
      <left/>
      <right style="medium">
        <color rgb="FF001B37"/>
      </right>
      <top/>
      <bottom style="thin">
        <color rgb="FF001B37"/>
      </bottom>
      <diagonal/>
    </border>
    <border>
      <left style="medium">
        <color rgb="FF001B37"/>
      </left>
      <right/>
      <top style="medium">
        <color rgb="FF001B37"/>
      </top>
      <bottom style="thin">
        <color rgb="FF001B37"/>
      </bottom>
      <diagonal/>
    </border>
    <border>
      <left/>
      <right/>
      <top style="medium">
        <color rgb="FF001B37"/>
      </top>
      <bottom style="medium">
        <color rgb="FF001B37"/>
      </bottom>
      <diagonal/>
    </border>
    <border>
      <left style="medium">
        <color rgb="FF001B37"/>
      </left>
      <right/>
      <top style="medium">
        <color rgb="FF001B37"/>
      </top>
      <bottom style="medium">
        <color rgb="FF001B37"/>
      </bottom>
      <diagonal/>
    </border>
    <border>
      <left/>
      <right style="medium">
        <color rgb="FF001B37"/>
      </right>
      <top style="medium">
        <color rgb="FF001B37"/>
      </top>
      <bottom style="medium">
        <color rgb="FF001B37"/>
      </bottom>
      <diagonal/>
    </border>
    <border>
      <left style="medium">
        <color rgb="FF001B37"/>
      </left>
      <right style="thin">
        <color rgb="FF001B37"/>
      </right>
      <top style="medium">
        <color rgb="FF001B37"/>
      </top>
      <bottom style="medium">
        <color rgb="FF001B37"/>
      </bottom>
      <diagonal/>
    </border>
    <border>
      <left style="thin">
        <color rgb="FF001B37"/>
      </left>
      <right/>
      <top style="medium">
        <color rgb="FF001B37"/>
      </top>
      <bottom style="medium">
        <color rgb="FF001B37"/>
      </bottom>
      <diagonal/>
    </border>
    <border>
      <left/>
      <right style="thin">
        <color rgb="FF485163"/>
      </right>
      <top/>
      <bottom style="medium">
        <color rgb="FF001B37"/>
      </bottom>
      <diagonal/>
    </border>
    <border>
      <left style="thin">
        <color rgb="FF485163"/>
      </left>
      <right style="thin">
        <color rgb="FF485163"/>
      </right>
      <top/>
      <bottom style="medium">
        <color rgb="FF001B37"/>
      </bottom>
      <diagonal/>
    </border>
    <border>
      <left style="thin">
        <color rgb="FF485163"/>
      </left>
      <right style="thin">
        <color rgb="FF001B37"/>
      </right>
      <top/>
      <bottom style="medium">
        <color rgb="FF001B37"/>
      </bottom>
      <diagonal/>
    </border>
    <border>
      <left style="thin">
        <color rgb="FF485163"/>
      </left>
      <right style="medium">
        <color rgb="FF001B37"/>
      </right>
      <top style="thin">
        <color rgb="FF001B37"/>
      </top>
      <bottom style="thin">
        <color rgb="FF485163"/>
      </bottom>
      <diagonal/>
    </border>
    <border>
      <left/>
      <right style="medium">
        <color rgb="FF001B37"/>
      </right>
      <top style="thin">
        <color rgb="FF001B37"/>
      </top>
      <bottom style="thin">
        <color rgb="FF001B37"/>
      </bottom>
      <diagonal/>
    </border>
    <border>
      <left style="medium">
        <color rgb="FF001B37"/>
      </left>
      <right style="medium">
        <color rgb="FF001B37"/>
      </right>
      <top style="thin">
        <color rgb="FF001B37"/>
      </top>
      <bottom style="thin">
        <color rgb="FF001B37"/>
      </bottom>
      <diagonal/>
    </border>
    <border>
      <left style="medium">
        <color rgb="FF001B37"/>
      </left>
      <right style="medium">
        <color rgb="FF001B37"/>
      </right>
      <top/>
      <bottom style="thin">
        <color rgb="FF001B37"/>
      </bottom>
      <diagonal/>
    </border>
    <border>
      <left style="medium">
        <color rgb="FF001B37"/>
      </left>
      <right style="medium">
        <color rgb="FF001B37"/>
      </right>
      <top/>
      <bottom style="thin">
        <color rgb="FF485163"/>
      </bottom>
      <diagonal/>
    </border>
    <border>
      <left style="medium">
        <color rgb="FF001B37"/>
      </left>
      <right style="medium">
        <color rgb="FF001B37"/>
      </right>
      <top style="thin">
        <color rgb="FF485163"/>
      </top>
      <bottom style="thin">
        <color rgb="FF485163"/>
      </bottom>
      <diagonal/>
    </border>
    <border>
      <left style="thin">
        <color rgb="FF485163"/>
      </left>
      <right style="medium">
        <color rgb="FF001B37"/>
      </right>
      <top style="medium">
        <color rgb="FF001B37"/>
      </top>
      <bottom style="thin">
        <color rgb="FF001B37"/>
      </bottom>
      <diagonal/>
    </border>
    <border>
      <left style="medium">
        <color rgb="FF001B37"/>
      </left>
      <right style="medium">
        <color rgb="FF001B37"/>
      </right>
      <top/>
      <bottom style="medium">
        <color rgb="FF001B37"/>
      </bottom>
      <diagonal/>
    </border>
    <border>
      <left style="thin">
        <color rgb="FF485163"/>
      </left>
      <right style="medium">
        <color rgb="FF001B37"/>
      </right>
      <top/>
      <bottom style="medium">
        <color rgb="FF001B37"/>
      </bottom>
      <diagonal/>
    </border>
    <border>
      <left style="medium">
        <color rgb="FF001B37"/>
      </left>
      <right style="medium">
        <color rgb="FF001B37"/>
      </right>
      <top style="thin">
        <color rgb="FF485163"/>
      </top>
      <bottom/>
      <diagonal/>
    </border>
    <border>
      <left style="medium">
        <color rgb="FF001B37"/>
      </left>
      <right style="thin">
        <color indexed="64"/>
      </right>
      <top style="thin">
        <color rgb="FF001B37"/>
      </top>
      <bottom style="thin">
        <color rgb="FF001B37"/>
      </bottom>
      <diagonal/>
    </border>
    <border>
      <left style="medium">
        <color rgb="FF001B37"/>
      </left>
      <right style="thin">
        <color indexed="64"/>
      </right>
      <top/>
      <bottom style="thin">
        <color rgb="FF485163"/>
      </bottom>
      <diagonal/>
    </border>
    <border>
      <left style="medium">
        <color rgb="FF001B37"/>
      </left>
      <right style="thin">
        <color indexed="64"/>
      </right>
      <top style="thin">
        <color rgb="FF485163"/>
      </top>
      <bottom style="thin">
        <color rgb="FF485163"/>
      </bottom>
      <diagonal/>
    </border>
    <border>
      <left style="medium">
        <color rgb="FF001B37"/>
      </left>
      <right/>
      <top style="thin">
        <color rgb="FF001B37"/>
      </top>
      <bottom style="thin">
        <color rgb="FF001B37"/>
      </bottom>
      <diagonal/>
    </border>
    <border>
      <left style="thin">
        <color indexed="64"/>
      </left>
      <right style="thin">
        <color rgb="FF485163"/>
      </right>
      <top style="thin">
        <color rgb="FF001B37"/>
      </top>
      <bottom style="thin">
        <color rgb="FF001B37"/>
      </bottom>
      <diagonal/>
    </border>
    <border>
      <left style="medium">
        <color rgb="FF001B37"/>
      </left>
      <right style="thin">
        <color indexed="64"/>
      </right>
      <top style="thin">
        <color rgb="FF485163"/>
      </top>
      <bottom style="thin">
        <color indexed="64"/>
      </bottom>
      <diagonal/>
    </border>
    <border>
      <left/>
      <right style="thin">
        <color rgb="FF485163"/>
      </right>
      <top style="thin">
        <color rgb="FF485163"/>
      </top>
      <bottom style="thin">
        <color indexed="64"/>
      </bottom>
      <diagonal/>
    </border>
    <border>
      <left style="thin">
        <color rgb="FF485163"/>
      </left>
      <right style="thin">
        <color rgb="FF485163"/>
      </right>
      <top style="thin">
        <color rgb="FF485163"/>
      </top>
      <bottom style="thin">
        <color indexed="64"/>
      </bottom>
      <diagonal/>
    </border>
    <border>
      <left style="thin">
        <color rgb="FF485163"/>
      </left>
      <right style="thin">
        <color rgb="FF001B37"/>
      </right>
      <top style="thin">
        <color rgb="FF485163"/>
      </top>
      <bottom style="thin">
        <color indexed="64"/>
      </bottom>
      <diagonal/>
    </border>
    <border>
      <left style="thin">
        <color rgb="FF485163"/>
      </left>
      <right style="medium">
        <color rgb="FF001B37"/>
      </right>
      <top style="thin">
        <color rgb="FF485163"/>
      </top>
      <bottom style="thin">
        <color indexed="64"/>
      </bottom>
      <diagonal/>
    </border>
    <border>
      <left style="medium">
        <color rgb="FF001B37"/>
      </left>
      <right style="medium">
        <color rgb="FF001B37"/>
      </right>
      <top style="thin">
        <color rgb="FF485163"/>
      </top>
      <bottom style="thin">
        <color indexed="64"/>
      </bottom>
      <diagonal/>
    </border>
    <border>
      <left style="medium">
        <color rgb="FF001B37"/>
      </left>
      <right/>
      <top/>
      <bottom style="medium">
        <color rgb="FF001B37"/>
      </bottom>
      <diagonal/>
    </border>
    <border>
      <left style="thin">
        <color indexed="64"/>
      </left>
      <right style="thin">
        <color rgb="FF485163"/>
      </right>
      <top style="thin">
        <color indexed="64"/>
      </top>
      <bottom style="medium">
        <color rgb="FF001B37"/>
      </bottom>
      <diagonal/>
    </border>
    <border>
      <left style="thin">
        <color rgb="FF485163"/>
      </left>
      <right style="medium">
        <color indexed="64"/>
      </right>
      <top style="thin">
        <color rgb="FF001B37"/>
      </top>
      <bottom style="thin">
        <color rgb="FF001B37"/>
      </bottom>
      <diagonal/>
    </border>
    <border>
      <left style="thin">
        <color rgb="FF485163"/>
      </left>
      <right style="medium">
        <color indexed="64"/>
      </right>
      <top/>
      <bottom style="thin">
        <color rgb="FF485163"/>
      </bottom>
      <diagonal/>
    </border>
    <border>
      <left style="thin">
        <color rgb="FF485163"/>
      </left>
      <right style="medium">
        <color indexed="64"/>
      </right>
      <top style="thin">
        <color rgb="FF485163"/>
      </top>
      <bottom style="thin">
        <color rgb="FF485163"/>
      </bottom>
      <diagonal/>
    </border>
    <border>
      <left style="thin">
        <color rgb="FF485163"/>
      </left>
      <right style="medium">
        <color indexed="64"/>
      </right>
      <top style="thin">
        <color rgb="FF485163"/>
      </top>
      <bottom style="thin">
        <color indexed="64"/>
      </bottom>
      <diagonal/>
    </border>
    <border>
      <left style="thin">
        <color rgb="FF485163"/>
      </left>
      <right style="medium">
        <color indexed="64"/>
      </right>
      <top/>
      <bottom style="medium">
        <color rgb="FF001B37"/>
      </bottom>
      <diagonal/>
    </border>
    <border>
      <left style="medium">
        <color rgb="FF001B37"/>
      </left>
      <right style="medium">
        <color rgb="FF001B37"/>
      </right>
      <top style="thin">
        <color indexed="64"/>
      </top>
      <bottom style="medium">
        <color rgb="FF001B37"/>
      </bottom>
      <diagonal/>
    </border>
    <border>
      <left style="medium">
        <color rgb="FF001B37"/>
      </left>
      <right style="thin">
        <color rgb="FF485163"/>
      </right>
      <top style="thin">
        <color rgb="FF485163"/>
      </top>
      <bottom style="thin">
        <color indexed="64"/>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148">
    <xf numFmtId="0" fontId="0" fillId="0" borderId="0" xfId="0"/>
    <xf numFmtId="0" fontId="3" fillId="2" borderId="0" xfId="0" applyFont="1" applyFill="1"/>
    <xf numFmtId="0" fontId="4" fillId="0" borderId="0" xfId="0" applyFont="1"/>
    <xf numFmtId="0" fontId="4" fillId="2" borderId="0" xfId="0" applyFont="1" applyFill="1"/>
    <xf numFmtId="0" fontId="3" fillId="0" borderId="0" xfId="0" applyFont="1"/>
    <xf numFmtId="0" fontId="6" fillId="2" borderId="0" xfId="0" applyFont="1" applyFill="1"/>
    <xf numFmtId="0" fontId="7" fillId="2" borderId="0" xfId="0" applyFont="1" applyFill="1"/>
    <xf numFmtId="0" fontId="7" fillId="2" borderId="0" xfId="0" applyFont="1" applyFill="1" applyAlignment="1" applyProtection="1">
      <alignment horizontal="center"/>
      <protection locked="0"/>
    </xf>
    <xf numFmtId="0" fontId="4" fillId="2" borderId="0" xfId="0" applyFont="1" applyFill="1" applyAlignment="1">
      <alignment horizontal="center"/>
    </xf>
    <xf numFmtId="0" fontId="4" fillId="0" borderId="0" xfId="0" applyFont="1" applyAlignment="1">
      <alignment horizontal="center"/>
    </xf>
    <xf numFmtId="2" fontId="11" fillId="0" borderId="2" xfId="0" applyNumberFormat="1" applyFont="1" applyBorder="1" applyProtection="1">
      <protection locked="0"/>
    </xf>
    <xf numFmtId="164" fontId="11" fillId="5" borderId="2" xfId="1" applyNumberFormat="1" applyFont="1" applyFill="1" applyBorder="1"/>
    <xf numFmtId="44" fontId="11" fillId="0" borderId="2" xfId="2" applyFont="1" applyBorder="1" applyProtection="1">
      <protection locked="0"/>
    </xf>
    <xf numFmtId="165" fontId="11" fillId="5" borderId="2" xfId="2" applyNumberFormat="1" applyFont="1" applyFill="1" applyBorder="1"/>
    <xf numFmtId="2" fontId="11" fillId="0" borderId="1" xfId="0" applyNumberFormat="1" applyFont="1" applyBorder="1" applyProtection="1">
      <protection locked="0"/>
    </xf>
    <xf numFmtId="164" fontId="11" fillId="5" borderId="1" xfId="1" applyNumberFormat="1" applyFont="1" applyFill="1" applyBorder="1"/>
    <xf numFmtId="44" fontId="11" fillId="0" borderId="1" xfId="2" applyFont="1" applyBorder="1" applyProtection="1">
      <protection locked="0"/>
    </xf>
    <xf numFmtId="165" fontId="11" fillId="5" borderId="1" xfId="2" applyNumberFormat="1" applyFont="1" applyFill="1" applyBorder="1"/>
    <xf numFmtId="164" fontId="11" fillId="4" borderId="1" xfId="1" applyNumberFormat="1" applyFont="1" applyFill="1" applyBorder="1"/>
    <xf numFmtId="44" fontId="11" fillId="0" borderId="1" xfId="2" applyFont="1" applyFill="1" applyBorder="1" applyProtection="1">
      <protection locked="0"/>
    </xf>
    <xf numFmtId="165" fontId="11" fillId="4" borderId="1" xfId="2" applyNumberFormat="1" applyFont="1" applyFill="1" applyBorder="1"/>
    <xf numFmtId="2" fontId="11" fillId="0" borderId="3" xfId="0" applyNumberFormat="1" applyFont="1" applyBorder="1" applyProtection="1">
      <protection locked="0"/>
    </xf>
    <xf numFmtId="10" fontId="11" fillId="0" borderId="14" xfId="3" applyNumberFormat="1" applyFont="1" applyFill="1" applyBorder="1" applyProtection="1">
      <protection locked="0"/>
    </xf>
    <xf numFmtId="2" fontId="11" fillId="0" borderId="4" xfId="0" applyNumberFormat="1" applyFont="1" applyBorder="1" applyProtection="1">
      <protection locked="0"/>
    </xf>
    <xf numFmtId="44" fontId="11" fillId="0" borderId="3" xfId="2" applyFont="1" applyFill="1" applyBorder="1" applyProtection="1">
      <protection locked="0"/>
    </xf>
    <xf numFmtId="164" fontId="11" fillId="4" borderId="16" xfId="1" applyNumberFormat="1" applyFont="1" applyFill="1" applyBorder="1"/>
    <xf numFmtId="164" fontId="11" fillId="4" borderId="2" xfId="1" applyNumberFormat="1" applyFont="1" applyFill="1" applyBorder="1"/>
    <xf numFmtId="164" fontId="11" fillId="4" borderId="10" xfId="1" applyNumberFormat="1" applyFont="1" applyFill="1" applyBorder="1"/>
    <xf numFmtId="0" fontId="5" fillId="6" borderId="17" xfId="0" applyFont="1" applyFill="1" applyBorder="1" applyAlignment="1">
      <alignment horizontal="center" vertical="center"/>
    </xf>
    <xf numFmtId="0" fontId="5" fillId="4" borderId="17" xfId="0" applyFont="1" applyFill="1" applyBorder="1" applyAlignment="1">
      <alignment horizontal="center" vertical="center"/>
    </xf>
    <xf numFmtId="44" fontId="11" fillId="0" borderId="2" xfId="2" applyFont="1" applyFill="1" applyBorder="1" applyProtection="1">
      <protection locked="0"/>
    </xf>
    <xf numFmtId="165" fontId="11" fillId="4" borderId="2" xfId="2" applyNumberFormat="1" applyFont="1" applyFill="1" applyBorder="1"/>
    <xf numFmtId="0" fontId="5" fillId="6" borderId="17" xfId="0" applyFont="1" applyFill="1" applyBorder="1" applyAlignment="1">
      <alignment horizontal="center"/>
    </xf>
    <xf numFmtId="2" fontId="11" fillId="0" borderId="11" xfId="0" applyNumberFormat="1" applyFont="1" applyBorder="1" applyProtection="1">
      <protection locked="0"/>
    </xf>
    <xf numFmtId="0" fontId="5" fillId="3" borderId="18" xfId="0" applyFont="1" applyFill="1" applyBorder="1" applyAlignment="1">
      <alignment horizontal="center" vertical="center"/>
    </xf>
    <xf numFmtId="0" fontId="5" fillId="3" borderId="18" xfId="0" applyFont="1" applyFill="1" applyBorder="1" applyAlignment="1">
      <alignment horizontal="center"/>
    </xf>
    <xf numFmtId="0" fontId="5" fillId="3" borderId="20" xfId="0" applyFont="1" applyFill="1" applyBorder="1" applyAlignment="1">
      <alignment horizontal="center"/>
    </xf>
    <xf numFmtId="10" fontId="11" fillId="0" borderId="15" xfId="3" applyNumberFormat="1" applyFont="1" applyFill="1" applyBorder="1" applyProtection="1">
      <protection locked="0"/>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4" fillId="0" borderId="23" xfId="0" applyFont="1" applyBorder="1"/>
    <xf numFmtId="0" fontId="5" fillId="3" borderId="28" xfId="0" applyFont="1" applyFill="1" applyBorder="1" applyAlignment="1">
      <alignment horizontal="center" vertical="center"/>
    </xf>
    <xf numFmtId="10" fontId="11" fillId="0" borderId="29" xfId="3" applyNumberFormat="1" applyFont="1" applyFill="1" applyBorder="1" applyProtection="1">
      <protection locked="0"/>
    </xf>
    <xf numFmtId="10" fontId="11" fillId="0" borderId="30" xfId="3" applyNumberFormat="1" applyFont="1" applyFill="1" applyBorder="1" applyProtection="1">
      <protection locked="0"/>
    </xf>
    <xf numFmtId="0" fontId="7" fillId="2" borderId="13" xfId="0" applyFont="1" applyFill="1" applyBorder="1"/>
    <xf numFmtId="0" fontId="5" fillId="6" borderId="35" xfId="0" applyFont="1" applyFill="1" applyBorder="1" applyAlignment="1">
      <alignment horizontal="center"/>
    </xf>
    <xf numFmtId="10" fontId="11" fillId="0" borderId="29" xfId="3" applyNumberFormat="1" applyFont="1" applyBorder="1" applyProtection="1">
      <protection locked="0"/>
    </xf>
    <xf numFmtId="10" fontId="11" fillId="0" borderId="30" xfId="3" applyNumberFormat="1" applyFont="1" applyBorder="1" applyProtection="1">
      <protection locked="0"/>
    </xf>
    <xf numFmtId="0" fontId="5" fillId="4" borderId="35" xfId="0" applyFont="1" applyFill="1" applyBorder="1" applyAlignment="1">
      <alignment horizontal="center" vertical="center"/>
    </xf>
    <xf numFmtId="0" fontId="7" fillId="2" borderId="37" xfId="0" applyFont="1" applyFill="1" applyBorder="1"/>
    <xf numFmtId="0" fontId="6" fillId="2" borderId="38" xfId="0" applyFont="1" applyFill="1" applyBorder="1"/>
    <xf numFmtId="0" fontId="5" fillId="3" borderId="40" xfId="0" applyFont="1" applyFill="1" applyBorder="1" applyAlignment="1">
      <alignment horizontal="left"/>
    </xf>
    <xf numFmtId="2" fontId="11" fillId="5" borderId="42" xfId="0" applyNumberFormat="1" applyFont="1" applyFill="1" applyBorder="1"/>
    <xf numFmtId="2" fontId="11" fillId="5" borderId="43" xfId="0" applyNumberFormat="1" applyFont="1" applyFill="1" applyBorder="1"/>
    <xf numFmtId="164" fontId="11" fillId="5" borderId="43" xfId="1" applyNumberFormat="1" applyFont="1" applyFill="1" applyBorder="1"/>
    <xf numFmtId="44" fontId="11" fillId="5" borderId="43" xfId="2" applyFont="1" applyFill="1" applyBorder="1"/>
    <xf numFmtId="165" fontId="11" fillId="5" borderId="43" xfId="2" applyNumberFormat="1" applyFont="1" applyFill="1" applyBorder="1"/>
    <xf numFmtId="10" fontId="11" fillId="5" borderId="44" xfId="3" applyNumberFormat="1" applyFont="1" applyFill="1" applyBorder="1"/>
    <xf numFmtId="0" fontId="5" fillId="6" borderId="35" xfId="0" applyFont="1" applyFill="1" applyBorder="1" applyAlignment="1">
      <alignment horizontal="center" vertical="center"/>
    </xf>
    <xf numFmtId="10" fontId="11" fillId="0" borderId="45" xfId="3" applyNumberFormat="1" applyFont="1" applyBorder="1" applyProtection="1">
      <protection locked="0"/>
    </xf>
    <xf numFmtId="0" fontId="5" fillId="6" borderId="46" xfId="0" applyFont="1" applyFill="1" applyBorder="1" applyAlignment="1">
      <alignment horizontal="center" vertical="center"/>
    </xf>
    <xf numFmtId="0" fontId="5" fillId="6" borderId="47" xfId="0" applyFont="1" applyFill="1" applyBorder="1" applyAlignment="1">
      <alignment horizontal="center" vertical="center"/>
    </xf>
    <xf numFmtId="0" fontId="5" fillId="6" borderId="48" xfId="0" applyFont="1" applyFill="1" applyBorder="1" applyAlignment="1">
      <alignment horizontal="center" vertical="center"/>
    </xf>
    <xf numFmtId="0" fontId="10" fillId="5" borderId="49" xfId="0" applyFont="1" applyFill="1" applyBorder="1" applyProtection="1">
      <protection locked="0"/>
    </xf>
    <xf numFmtId="0" fontId="10" fillId="5" borderId="50" xfId="0" applyFont="1" applyFill="1" applyBorder="1" applyProtection="1">
      <protection locked="0"/>
    </xf>
    <xf numFmtId="0" fontId="5" fillId="3" borderId="27" xfId="0" applyFont="1" applyFill="1" applyBorder="1" applyAlignment="1">
      <alignment horizontal="center"/>
    </xf>
    <xf numFmtId="0" fontId="5" fillId="3" borderId="47" xfId="0" applyFont="1" applyFill="1" applyBorder="1" applyAlignment="1">
      <alignment horizontal="center" vertical="center"/>
    </xf>
    <xf numFmtId="0" fontId="5" fillId="3" borderId="48" xfId="0" applyFont="1" applyFill="1" applyBorder="1" applyAlignment="1">
      <alignment horizontal="center" vertical="center"/>
    </xf>
    <xf numFmtId="0" fontId="10" fillId="5" borderId="52" xfId="0" applyFont="1" applyFill="1" applyBorder="1"/>
    <xf numFmtId="10" fontId="11" fillId="5" borderId="53" xfId="3" applyNumberFormat="1" applyFont="1" applyFill="1" applyBorder="1"/>
    <xf numFmtId="0" fontId="10" fillId="5" borderId="54" xfId="0" applyFont="1" applyFill="1" applyBorder="1" applyProtection="1">
      <protection locked="0"/>
    </xf>
    <xf numFmtId="0" fontId="1" fillId="2" borderId="0" xfId="0" applyFont="1" applyFill="1"/>
    <xf numFmtId="0" fontId="13" fillId="3" borderId="0" xfId="0" applyFont="1" applyFill="1"/>
    <xf numFmtId="0" fontId="14" fillId="3" borderId="0" xfId="0" applyFont="1" applyFill="1"/>
    <xf numFmtId="0" fontId="1" fillId="3" borderId="0" xfId="0" applyFont="1" applyFill="1"/>
    <xf numFmtId="0" fontId="5" fillId="3" borderId="0" xfId="0" applyFont="1" applyFill="1" applyAlignment="1">
      <alignment horizontal="left" indent="1"/>
    </xf>
    <xf numFmtId="0" fontId="0" fillId="2" borderId="0" xfId="0" applyFill="1"/>
    <xf numFmtId="0" fontId="13" fillId="3" borderId="0" xfId="0" applyFont="1" applyFill="1" applyAlignment="1">
      <alignment vertical="center"/>
    </xf>
    <xf numFmtId="0" fontId="5" fillId="3" borderId="55" xfId="0" applyFont="1" applyFill="1" applyBorder="1" applyAlignment="1">
      <alignment horizontal="center"/>
    </xf>
    <xf numFmtId="0" fontId="10" fillId="5" borderId="56" xfId="0" applyFont="1" applyFill="1" applyBorder="1" applyProtection="1">
      <protection locked="0"/>
    </xf>
    <xf numFmtId="0" fontId="10" fillId="5" borderId="57" xfId="0" applyFont="1" applyFill="1" applyBorder="1" applyProtection="1">
      <protection locked="0"/>
    </xf>
    <xf numFmtId="0" fontId="5" fillId="3" borderId="58" xfId="0" applyFont="1" applyFill="1" applyBorder="1"/>
    <xf numFmtId="0" fontId="10" fillId="5" borderId="60" xfId="0" applyFont="1" applyFill="1" applyBorder="1" applyProtection="1">
      <protection locked="0"/>
    </xf>
    <xf numFmtId="2" fontId="11" fillId="0" borderId="61" xfId="0" applyNumberFormat="1" applyFont="1" applyBorder="1" applyProtection="1">
      <protection locked="0"/>
    </xf>
    <xf numFmtId="2" fontId="11" fillId="0" borderId="62" xfId="0" applyNumberFormat="1" applyFont="1" applyBorder="1" applyProtection="1">
      <protection locked="0"/>
    </xf>
    <xf numFmtId="164" fontId="11" fillId="4" borderId="62" xfId="1" applyNumberFormat="1" applyFont="1" applyFill="1" applyBorder="1"/>
    <xf numFmtId="44" fontId="11" fillId="0" borderId="62" xfId="2" applyFont="1" applyFill="1" applyBorder="1" applyProtection="1">
      <protection locked="0"/>
    </xf>
    <xf numFmtId="165" fontId="11" fillId="4" borderId="62" xfId="2" applyNumberFormat="1" applyFont="1" applyFill="1" applyBorder="1"/>
    <xf numFmtId="10" fontId="11" fillId="0" borderId="63" xfId="3" applyNumberFormat="1" applyFont="1" applyFill="1" applyBorder="1" applyProtection="1">
      <protection locked="0"/>
    </xf>
    <xf numFmtId="10" fontId="11" fillId="0" borderId="64" xfId="3" applyNumberFormat="1" applyFont="1" applyFill="1" applyBorder="1" applyProtection="1">
      <protection locked="0"/>
    </xf>
    <xf numFmtId="164" fontId="11" fillId="5" borderId="62" xfId="1" applyNumberFormat="1" applyFont="1" applyFill="1" applyBorder="1"/>
    <xf numFmtId="44" fontId="11" fillId="0" borderId="62" xfId="2" applyFont="1" applyBorder="1" applyProtection="1">
      <protection locked="0"/>
    </xf>
    <xf numFmtId="165" fontId="11" fillId="5" borderId="62" xfId="2" applyNumberFormat="1" applyFont="1" applyFill="1" applyBorder="1"/>
    <xf numFmtId="10" fontId="11" fillId="0" borderId="64" xfId="3" applyNumberFormat="1" applyFont="1" applyBorder="1" applyProtection="1">
      <protection locked="0"/>
    </xf>
    <xf numFmtId="0" fontId="10" fillId="5" borderId="66" xfId="0" applyFont="1" applyFill="1" applyBorder="1"/>
    <xf numFmtId="2" fontId="11" fillId="5" borderId="67" xfId="0" applyNumberFormat="1" applyFont="1" applyFill="1" applyBorder="1"/>
    <xf numFmtId="0" fontId="5" fillId="3" borderId="68" xfId="0" applyFont="1" applyFill="1" applyBorder="1" applyAlignment="1">
      <alignment horizontal="center"/>
    </xf>
    <xf numFmtId="10" fontId="11" fillId="0" borderId="69" xfId="3" applyNumberFormat="1" applyFont="1" applyFill="1" applyBorder="1" applyProtection="1">
      <protection locked="0"/>
    </xf>
    <xf numFmtId="10" fontId="11" fillId="0" borderId="70" xfId="3" applyNumberFormat="1" applyFont="1" applyFill="1" applyBorder="1" applyProtection="1">
      <protection locked="0"/>
    </xf>
    <xf numFmtId="10" fontId="11" fillId="0" borderId="71" xfId="3" applyNumberFormat="1" applyFont="1" applyFill="1" applyBorder="1" applyProtection="1">
      <protection locked="0"/>
    </xf>
    <xf numFmtId="10" fontId="11" fillId="5" borderId="72" xfId="3" applyNumberFormat="1" applyFont="1" applyFill="1" applyBorder="1"/>
    <xf numFmtId="0" fontId="10" fillId="5" borderId="73" xfId="0" applyFont="1" applyFill="1" applyBorder="1"/>
    <xf numFmtId="2" fontId="11" fillId="0" borderId="74" xfId="0" applyNumberFormat="1" applyFont="1" applyBorder="1" applyProtection="1">
      <protection locked="0"/>
    </xf>
    <xf numFmtId="0" fontId="10" fillId="5" borderId="65" xfId="0" applyFont="1" applyFill="1" applyBorder="1" applyProtection="1">
      <protection locked="0"/>
    </xf>
    <xf numFmtId="0" fontId="5" fillId="6" borderId="17" xfId="0" applyFont="1" applyFill="1" applyBorder="1" applyAlignment="1">
      <alignment horizontal="center" vertical="center"/>
    </xf>
    <xf numFmtId="0" fontId="5" fillId="6" borderId="35"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35" xfId="0" applyFont="1" applyFill="1" applyBorder="1" applyAlignment="1">
      <alignment horizontal="center" vertical="center"/>
    </xf>
    <xf numFmtId="0" fontId="5" fillId="6" borderId="36" xfId="0" applyFont="1" applyFill="1" applyBorder="1" applyAlignment="1">
      <alignment horizontal="center" vertical="center"/>
    </xf>
    <xf numFmtId="0" fontId="5" fillId="6" borderId="33" xfId="0" applyFont="1" applyFill="1" applyBorder="1" applyAlignment="1">
      <alignment horizontal="center" vertical="center"/>
    </xf>
    <xf numFmtId="0" fontId="5" fillId="6" borderId="34" xfId="0" applyFont="1" applyFill="1" applyBorder="1" applyAlignment="1">
      <alignment horizontal="center" vertical="center"/>
    </xf>
    <xf numFmtId="0" fontId="15" fillId="0" borderId="0" xfId="0" applyFont="1" applyAlignment="1">
      <alignment horizontal="left" vertical="top" wrapText="1"/>
    </xf>
    <xf numFmtId="0" fontId="3" fillId="2" borderId="0" xfId="0" applyFont="1" applyFill="1"/>
    <xf numFmtId="0" fontId="12" fillId="2" borderId="0" xfId="0" applyFont="1" applyFill="1" applyAlignment="1">
      <alignment vertical="center"/>
    </xf>
    <xf numFmtId="1" fontId="5" fillId="3" borderId="22" xfId="0" applyNumberFormat="1" applyFont="1" applyFill="1" applyBorder="1" applyAlignment="1" applyProtection="1">
      <alignment horizontal="center" vertical="center"/>
      <protection locked="0"/>
    </xf>
    <xf numFmtId="1" fontId="5" fillId="3" borderId="19" xfId="0" applyNumberFormat="1" applyFont="1" applyFill="1" applyBorder="1" applyAlignment="1" applyProtection="1">
      <alignment horizontal="center" vertical="center"/>
      <protection locked="0"/>
    </xf>
    <xf numFmtId="1" fontId="5" fillId="3" borderId="21" xfId="0" applyNumberFormat="1" applyFont="1" applyFill="1" applyBorder="1" applyAlignment="1" applyProtection="1">
      <alignment horizontal="center" vertical="center"/>
      <protection locked="0"/>
    </xf>
    <xf numFmtId="0" fontId="5" fillId="3" borderId="22"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7" xfId="0" applyFont="1" applyFill="1" applyBorder="1" applyAlignment="1">
      <alignment horizontal="center" vertical="center"/>
    </xf>
    <xf numFmtId="0" fontId="16" fillId="3" borderId="24" xfId="0" applyFont="1" applyFill="1" applyBorder="1" applyAlignment="1">
      <alignment horizontal="center" vertical="center"/>
    </xf>
    <xf numFmtId="0" fontId="16" fillId="3" borderId="25" xfId="0" applyFont="1" applyFill="1" applyBorder="1" applyAlignment="1">
      <alignment horizontal="center" vertical="center"/>
    </xf>
    <xf numFmtId="0" fontId="16" fillId="3" borderId="26" xfId="0" applyFont="1" applyFill="1" applyBorder="1" applyAlignment="1">
      <alignment horizontal="center" vertical="center"/>
    </xf>
    <xf numFmtId="0" fontId="5" fillId="3" borderId="7" xfId="0" applyFont="1" applyFill="1" applyBorder="1" applyAlignment="1" applyProtection="1">
      <alignment horizontal="left" vertical="center" indent="1"/>
      <protection locked="0"/>
    </xf>
    <xf numFmtId="0" fontId="5" fillId="3" borderId="8" xfId="0" applyFont="1" applyFill="1" applyBorder="1" applyAlignment="1" applyProtection="1">
      <alignment horizontal="left" vertical="center" indent="1"/>
      <protection locked="0"/>
    </xf>
    <xf numFmtId="0" fontId="7" fillId="2" borderId="41" xfId="0" applyFont="1" applyFill="1" applyBorder="1" applyAlignment="1">
      <alignment horizontal="left"/>
    </xf>
    <xf numFmtId="0" fontId="7" fillId="2" borderId="37" xfId="0" applyFont="1" applyFill="1" applyBorder="1" applyAlignment="1">
      <alignment horizontal="left"/>
    </xf>
    <xf numFmtId="0" fontId="7" fillId="2" borderId="39" xfId="0" applyFont="1" applyFill="1" applyBorder="1" applyAlignment="1">
      <alignment horizontal="left"/>
    </xf>
    <xf numFmtId="0" fontId="7" fillId="2" borderId="9" xfId="0" applyFont="1" applyFill="1" applyBorder="1" applyAlignment="1">
      <alignment horizontal="left"/>
    </xf>
    <xf numFmtId="0" fontId="7" fillId="2" borderId="5" xfId="0" applyFont="1" applyFill="1" applyBorder="1" applyAlignment="1">
      <alignment horizontal="left"/>
    </xf>
    <xf numFmtId="0" fontId="7" fillId="2" borderId="6" xfId="0" applyFont="1" applyFill="1" applyBorder="1" applyAlignment="1">
      <alignment horizontal="left"/>
    </xf>
    <xf numFmtId="0" fontId="5" fillId="3" borderId="31" xfId="0" applyFont="1" applyFill="1" applyBorder="1" applyAlignment="1">
      <alignment horizontal="center"/>
    </xf>
    <xf numFmtId="0" fontId="5" fillId="3" borderId="32" xfId="0" applyFont="1" applyFill="1" applyBorder="1" applyAlignment="1">
      <alignment horizontal="center"/>
    </xf>
    <xf numFmtId="0" fontId="5" fillId="3" borderId="51" xfId="0" applyFont="1" applyFill="1" applyBorder="1" applyAlignment="1">
      <alignment horizontal="center"/>
    </xf>
    <xf numFmtId="0" fontId="5" fillId="6" borderId="33" xfId="0" applyFont="1" applyFill="1" applyBorder="1" applyAlignment="1">
      <alignment horizontal="center"/>
    </xf>
    <xf numFmtId="0" fontId="5" fillId="6" borderId="34" xfId="0" applyFont="1" applyFill="1" applyBorder="1" applyAlignment="1">
      <alignment horizontal="center"/>
    </xf>
    <xf numFmtId="0" fontId="5" fillId="3" borderId="59" xfId="0" applyFont="1" applyFill="1" applyBorder="1" applyAlignment="1">
      <alignment horizontal="center"/>
    </xf>
    <xf numFmtId="0" fontId="5" fillId="3" borderId="19" xfId="0" applyFont="1" applyFill="1" applyBorder="1" applyAlignment="1">
      <alignment horizontal="center"/>
    </xf>
    <xf numFmtId="0" fontId="5" fillId="3" borderId="68" xfId="0" applyFont="1" applyFill="1" applyBorder="1" applyAlignment="1">
      <alignment horizontal="center"/>
    </xf>
    <xf numFmtId="0" fontId="5" fillId="3" borderId="22" xfId="0" applyFont="1" applyFill="1" applyBorder="1" applyAlignment="1">
      <alignment horizontal="center"/>
    </xf>
    <xf numFmtId="0" fontId="5" fillId="3" borderId="27" xfId="0" applyFont="1" applyFill="1" applyBorder="1" applyAlignment="1">
      <alignment horizontal="center"/>
    </xf>
    <xf numFmtId="0" fontId="5" fillId="6" borderId="17" xfId="0" applyFont="1" applyFill="1" applyBorder="1" applyAlignment="1">
      <alignment horizontal="center"/>
    </xf>
    <xf numFmtId="0" fontId="5" fillId="6" borderId="35" xfId="0" applyFont="1" applyFill="1" applyBorder="1" applyAlignment="1">
      <alignment horizontal="center"/>
    </xf>
    <xf numFmtId="0" fontId="5" fillId="6" borderId="12" xfId="0" applyFont="1" applyFill="1" applyBorder="1" applyAlignment="1">
      <alignment horizontal="center" vertical="center"/>
    </xf>
    <xf numFmtId="0" fontId="5" fillId="6" borderId="46" xfId="0" applyFont="1" applyFill="1" applyBorder="1" applyAlignment="1">
      <alignment horizontal="center"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001B37"/>
      <color rgb="FF327DC6"/>
      <color rgb="FF99BEE2"/>
      <color rgb="FF005EB8"/>
      <color rgb="FF485163"/>
      <color rgb="FFB4BBC8"/>
      <color rgb="FF6471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571500</xdr:colOff>
      <xdr:row>0</xdr:row>
      <xdr:rowOff>695324</xdr:rowOff>
    </xdr:to>
    <xdr:pic>
      <xdr:nvPicPr>
        <xdr:cNvPr id="4" name="Picture 3">
          <a:extLst>
            <a:ext uri="{FF2B5EF4-FFF2-40B4-BE49-F238E27FC236}">
              <a16:creationId xmlns:a16="http://schemas.microsoft.com/office/drawing/2014/main" id="{D489D56F-88AA-42AC-99FE-5B11A34B44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13182600" cy="695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735C6-E271-4660-AC65-40F2EC2D12B8}">
  <sheetPr>
    <pageSetUpPr fitToPage="1"/>
  </sheetPr>
  <dimension ref="A1:U44"/>
  <sheetViews>
    <sheetView tabSelected="1" zoomScaleNormal="100" workbookViewId="0">
      <selection activeCell="A43" sqref="A43:M44"/>
    </sheetView>
  </sheetViews>
  <sheetFormatPr defaultRowHeight="12.75" x14ac:dyDescent="0.2"/>
  <cols>
    <col min="1" max="1" width="14.7109375" style="4" customWidth="1"/>
    <col min="2" max="3" width="7.42578125" style="2" customWidth="1"/>
    <col min="4" max="4" width="10.5703125" style="2" bestFit="1" customWidth="1"/>
    <col min="5" max="5" width="9.28515625" style="2" customWidth="1"/>
    <col min="6" max="6" width="12.5703125" style="2" bestFit="1" customWidth="1"/>
    <col min="7" max="7" width="7.7109375" style="2" customWidth="1"/>
    <col min="8" max="9" width="9.140625" style="2"/>
    <col min="10" max="10" width="10.5703125" style="2" bestFit="1" customWidth="1"/>
    <col min="11" max="11" width="9.140625" style="2"/>
    <col min="12" max="12" width="12.5703125" style="2" bestFit="1" customWidth="1"/>
    <col min="13" max="15" width="9.140625" style="2"/>
    <col min="16" max="16" width="10.5703125" style="2" bestFit="1" customWidth="1"/>
    <col min="17" max="17" width="9.140625" style="2"/>
    <col min="18" max="18" width="12.5703125" style="2" bestFit="1" customWidth="1"/>
    <col min="19" max="16384" width="9.140625" style="2"/>
  </cols>
  <sheetData>
    <row r="1" spans="1:20" ht="75" customHeight="1" x14ac:dyDescent="0.2">
      <c r="A1" s="114"/>
      <c r="B1" s="114"/>
      <c r="C1" s="114"/>
      <c r="D1" s="114"/>
      <c r="E1" s="114"/>
      <c r="F1" s="114"/>
      <c r="G1" s="114"/>
      <c r="H1" s="114"/>
      <c r="I1" s="114"/>
      <c r="J1" s="114"/>
      <c r="K1" s="114"/>
      <c r="L1" s="114"/>
      <c r="M1" s="114"/>
      <c r="N1" s="114"/>
      <c r="O1" s="114"/>
      <c r="P1" s="114"/>
      <c r="Q1" s="114"/>
      <c r="R1" s="114"/>
      <c r="S1" s="114"/>
      <c r="T1" s="9"/>
    </row>
    <row r="2" spans="1:20" ht="21" customHeight="1" thickBot="1" x14ac:dyDescent="0.25">
      <c r="A2" s="115" t="s">
        <v>8</v>
      </c>
      <c r="B2" s="115"/>
      <c r="C2" s="115"/>
      <c r="D2" s="115"/>
      <c r="E2" s="115"/>
      <c r="F2" s="115"/>
      <c r="G2" s="115"/>
      <c r="H2" s="115"/>
      <c r="I2" s="115"/>
      <c r="J2" s="115"/>
      <c r="K2" s="115"/>
      <c r="L2" s="115"/>
      <c r="M2" s="115"/>
      <c r="N2" s="115"/>
      <c r="O2" s="115"/>
      <c r="P2" s="115"/>
      <c r="Q2" s="115"/>
      <c r="R2" s="115"/>
      <c r="S2" s="115"/>
      <c r="T2" s="115"/>
    </row>
    <row r="3" spans="1:20" ht="20.25" customHeight="1" x14ac:dyDescent="0.2">
      <c r="A3" s="123" t="s">
        <v>9</v>
      </c>
      <c r="B3" s="124"/>
      <c r="C3" s="124"/>
      <c r="D3" s="124"/>
      <c r="E3" s="124"/>
      <c r="F3" s="124"/>
      <c r="G3" s="124"/>
      <c r="H3" s="124"/>
      <c r="I3" s="124"/>
      <c r="J3" s="124"/>
      <c r="K3" s="124"/>
      <c r="L3" s="124"/>
      <c r="M3" s="124"/>
      <c r="N3" s="124"/>
      <c r="O3" s="124"/>
      <c r="P3" s="124"/>
      <c r="Q3" s="124"/>
      <c r="R3" s="124"/>
      <c r="S3" s="125"/>
      <c r="T3" s="3"/>
    </row>
    <row r="4" spans="1:20" x14ac:dyDescent="0.2">
      <c r="A4" s="66"/>
      <c r="B4" s="116">
        <v>2021</v>
      </c>
      <c r="C4" s="117"/>
      <c r="D4" s="117"/>
      <c r="E4" s="117"/>
      <c r="F4" s="117"/>
      <c r="G4" s="118"/>
      <c r="H4" s="119">
        <f>B4+1</f>
        <v>2022</v>
      </c>
      <c r="I4" s="120"/>
      <c r="J4" s="120"/>
      <c r="K4" s="120"/>
      <c r="L4" s="120"/>
      <c r="M4" s="121"/>
      <c r="N4" s="119">
        <f>H4+1</f>
        <v>2023</v>
      </c>
      <c r="O4" s="120"/>
      <c r="P4" s="120"/>
      <c r="Q4" s="120"/>
      <c r="R4" s="120"/>
      <c r="S4" s="122"/>
      <c r="T4" s="3"/>
    </row>
    <row r="5" spans="1:20" s="4" customFormat="1" x14ac:dyDescent="0.2">
      <c r="A5" s="67"/>
      <c r="B5" s="38" t="s">
        <v>0</v>
      </c>
      <c r="C5" s="34" t="s">
        <v>14</v>
      </c>
      <c r="D5" s="34" t="s">
        <v>13</v>
      </c>
      <c r="E5" s="34" t="s">
        <v>1</v>
      </c>
      <c r="F5" s="34" t="s">
        <v>2</v>
      </c>
      <c r="G5" s="39" t="s">
        <v>3</v>
      </c>
      <c r="H5" s="38" t="s">
        <v>0</v>
      </c>
      <c r="I5" s="34" t="s">
        <v>14</v>
      </c>
      <c r="J5" s="34" t="s">
        <v>13</v>
      </c>
      <c r="K5" s="34" t="s">
        <v>1</v>
      </c>
      <c r="L5" s="34" t="s">
        <v>2</v>
      </c>
      <c r="M5" s="39" t="s">
        <v>3</v>
      </c>
      <c r="N5" s="38" t="s">
        <v>0</v>
      </c>
      <c r="O5" s="34" t="s">
        <v>14</v>
      </c>
      <c r="P5" s="34" t="s">
        <v>13</v>
      </c>
      <c r="Q5" s="34" t="s">
        <v>1</v>
      </c>
      <c r="R5" s="34" t="s">
        <v>2</v>
      </c>
      <c r="S5" s="41" t="s">
        <v>3</v>
      </c>
      <c r="T5" s="1"/>
    </row>
    <row r="6" spans="1:20" x14ac:dyDescent="0.2">
      <c r="A6" s="63" t="s">
        <v>4</v>
      </c>
      <c r="B6" s="33"/>
      <c r="C6" s="10"/>
      <c r="D6" s="26">
        <f>B6*C6</f>
        <v>0</v>
      </c>
      <c r="E6" s="30"/>
      <c r="F6" s="31">
        <f>D6*E6</f>
        <v>0</v>
      </c>
      <c r="G6" s="37"/>
      <c r="H6" s="33"/>
      <c r="I6" s="10"/>
      <c r="J6" s="26">
        <f>H6*I6</f>
        <v>0</v>
      </c>
      <c r="K6" s="30"/>
      <c r="L6" s="31">
        <f>J6*K6</f>
        <v>0</v>
      </c>
      <c r="M6" s="37"/>
      <c r="N6" s="33"/>
      <c r="O6" s="10"/>
      <c r="P6" s="26">
        <f>N6*O6</f>
        <v>0</v>
      </c>
      <c r="Q6" s="30"/>
      <c r="R6" s="31">
        <f>P6*Q6</f>
        <v>0</v>
      </c>
      <c r="S6" s="42"/>
      <c r="T6" s="3"/>
    </row>
    <row r="7" spans="1:20" x14ac:dyDescent="0.2">
      <c r="A7" s="64" t="s">
        <v>4</v>
      </c>
      <c r="B7" s="21"/>
      <c r="C7" s="14"/>
      <c r="D7" s="18">
        <f t="shared" ref="D7:D12" si="0">B7*C7</f>
        <v>0</v>
      </c>
      <c r="E7" s="19"/>
      <c r="F7" s="20">
        <f t="shared" ref="F7:F12" si="1">D7*E7</f>
        <v>0</v>
      </c>
      <c r="G7" s="22"/>
      <c r="H7" s="21"/>
      <c r="I7" s="14"/>
      <c r="J7" s="18">
        <f t="shared" ref="J7:J12" si="2">H7*I7</f>
        <v>0</v>
      </c>
      <c r="K7" s="19"/>
      <c r="L7" s="20">
        <f t="shared" ref="L7:L12" si="3">J7*K7</f>
        <v>0</v>
      </c>
      <c r="M7" s="22"/>
      <c r="N7" s="21"/>
      <c r="O7" s="14"/>
      <c r="P7" s="18">
        <f t="shared" ref="P7:P12" si="4">N7*O7</f>
        <v>0</v>
      </c>
      <c r="Q7" s="19"/>
      <c r="R7" s="20">
        <f t="shared" ref="R7:R12" si="5">P7*Q7</f>
        <v>0</v>
      </c>
      <c r="S7" s="43"/>
      <c r="T7" s="3"/>
    </row>
    <row r="8" spans="1:20" x14ac:dyDescent="0.2">
      <c r="A8" s="64" t="s">
        <v>4</v>
      </c>
      <c r="B8" s="21"/>
      <c r="C8" s="14"/>
      <c r="D8" s="18">
        <f t="shared" si="0"/>
        <v>0</v>
      </c>
      <c r="E8" s="19"/>
      <c r="F8" s="20">
        <f t="shared" si="1"/>
        <v>0</v>
      </c>
      <c r="G8" s="22"/>
      <c r="H8" s="21"/>
      <c r="I8" s="14"/>
      <c r="J8" s="18">
        <f t="shared" si="2"/>
        <v>0</v>
      </c>
      <c r="K8" s="19"/>
      <c r="L8" s="20">
        <f t="shared" si="3"/>
        <v>0</v>
      </c>
      <c r="M8" s="22"/>
      <c r="N8" s="21"/>
      <c r="O8" s="14"/>
      <c r="P8" s="25">
        <f t="shared" si="4"/>
        <v>0</v>
      </c>
      <c r="Q8" s="19"/>
      <c r="R8" s="20">
        <f t="shared" si="5"/>
        <v>0</v>
      </c>
      <c r="S8" s="43"/>
      <c r="T8" s="3"/>
    </row>
    <row r="9" spans="1:20" x14ac:dyDescent="0.2">
      <c r="A9" s="64" t="s">
        <v>4</v>
      </c>
      <c r="B9" s="21"/>
      <c r="C9" s="14"/>
      <c r="D9" s="18">
        <f t="shared" si="0"/>
        <v>0</v>
      </c>
      <c r="E9" s="19"/>
      <c r="F9" s="20">
        <f t="shared" si="1"/>
        <v>0</v>
      </c>
      <c r="G9" s="22"/>
      <c r="H9" s="21"/>
      <c r="I9" s="14"/>
      <c r="J9" s="18">
        <f t="shared" si="2"/>
        <v>0</v>
      </c>
      <c r="K9" s="19"/>
      <c r="L9" s="20">
        <f t="shared" si="3"/>
        <v>0</v>
      </c>
      <c r="M9" s="22"/>
      <c r="N9" s="21"/>
      <c r="O9" s="23"/>
      <c r="P9" s="27">
        <f t="shared" si="4"/>
        <v>0</v>
      </c>
      <c r="Q9" s="24"/>
      <c r="R9" s="20">
        <f t="shared" si="5"/>
        <v>0</v>
      </c>
      <c r="S9" s="43"/>
      <c r="T9" s="3"/>
    </row>
    <row r="10" spans="1:20" x14ac:dyDescent="0.2">
      <c r="A10" s="64" t="s">
        <v>4</v>
      </c>
      <c r="B10" s="21"/>
      <c r="C10" s="14"/>
      <c r="D10" s="18">
        <f t="shared" si="0"/>
        <v>0</v>
      </c>
      <c r="E10" s="19"/>
      <c r="F10" s="20">
        <f t="shared" si="1"/>
        <v>0</v>
      </c>
      <c r="G10" s="22"/>
      <c r="H10" s="21"/>
      <c r="I10" s="14"/>
      <c r="J10" s="18">
        <f t="shared" si="2"/>
        <v>0</v>
      </c>
      <c r="K10" s="19"/>
      <c r="L10" s="20">
        <f t="shared" si="3"/>
        <v>0</v>
      </c>
      <c r="M10" s="22"/>
      <c r="N10" s="21"/>
      <c r="O10" s="14"/>
      <c r="P10" s="26">
        <f t="shared" si="4"/>
        <v>0</v>
      </c>
      <c r="Q10" s="19"/>
      <c r="R10" s="20">
        <f t="shared" si="5"/>
        <v>0</v>
      </c>
      <c r="S10" s="43"/>
      <c r="T10" s="3"/>
    </row>
    <row r="11" spans="1:20" x14ac:dyDescent="0.2">
      <c r="A11" s="64" t="s">
        <v>4</v>
      </c>
      <c r="B11" s="21"/>
      <c r="C11" s="14"/>
      <c r="D11" s="18">
        <f t="shared" si="0"/>
        <v>0</v>
      </c>
      <c r="E11" s="19"/>
      <c r="F11" s="20">
        <f t="shared" si="1"/>
        <v>0</v>
      </c>
      <c r="G11" s="22"/>
      <c r="H11" s="21"/>
      <c r="I11" s="14"/>
      <c r="J11" s="18">
        <f t="shared" si="2"/>
        <v>0</v>
      </c>
      <c r="K11" s="19"/>
      <c r="L11" s="20">
        <f t="shared" si="3"/>
        <v>0</v>
      </c>
      <c r="M11" s="22"/>
      <c r="N11" s="21"/>
      <c r="O11" s="14"/>
      <c r="P11" s="18">
        <f t="shared" si="4"/>
        <v>0</v>
      </c>
      <c r="Q11" s="19"/>
      <c r="R11" s="20">
        <f t="shared" si="5"/>
        <v>0</v>
      </c>
      <c r="S11" s="43"/>
      <c r="T11" s="3"/>
    </row>
    <row r="12" spans="1:20" x14ac:dyDescent="0.2">
      <c r="A12" s="70" t="s">
        <v>4</v>
      </c>
      <c r="B12" s="102"/>
      <c r="C12" s="84"/>
      <c r="D12" s="85">
        <f t="shared" si="0"/>
        <v>0</v>
      </c>
      <c r="E12" s="86"/>
      <c r="F12" s="87">
        <f t="shared" si="1"/>
        <v>0</v>
      </c>
      <c r="G12" s="88"/>
      <c r="H12" s="83"/>
      <c r="I12" s="84"/>
      <c r="J12" s="85">
        <f t="shared" si="2"/>
        <v>0</v>
      </c>
      <c r="K12" s="86"/>
      <c r="L12" s="87">
        <f t="shared" si="3"/>
        <v>0</v>
      </c>
      <c r="M12" s="88"/>
      <c r="N12" s="83"/>
      <c r="O12" s="84"/>
      <c r="P12" s="85">
        <f t="shared" si="4"/>
        <v>0</v>
      </c>
      <c r="Q12" s="86"/>
      <c r="R12" s="87">
        <f t="shared" si="5"/>
        <v>0</v>
      </c>
      <c r="S12" s="89"/>
      <c r="T12" s="3"/>
    </row>
    <row r="13" spans="1:20" ht="13.5" thickBot="1" x14ac:dyDescent="0.25">
      <c r="A13" s="101" t="s">
        <v>5</v>
      </c>
      <c r="B13" s="52">
        <f>SUM(B6:B12)</f>
        <v>0</v>
      </c>
      <c r="C13" s="53" t="e">
        <f>D13/B13</f>
        <v>#DIV/0!</v>
      </c>
      <c r="D13" s="54">
        <f t="shared" ref="D13" si="6">SUM(D6:D12)</f>
        <v>0</v>
      </c>
      <c r="E13" s="55" t="e">
        <f>F13/D13</f>
        <v>#DIV/0!</v>
      </c>
      <c r="F13" s="56">
        <f>SUM(F6:F12)</f>
        <v>0</v>
      </c>
      <c r="G13" s="57" t="e">
        <f>AVERAGE(G6:G12)</f>
        <v>#DIV/0!</v>
      </c>
      <c r="H13" s="52">
        <f>SUM(H6:H12)</f>
        <v>0</v>
      </c>
      <c r="I13" s="53" t="e">
        <f>J13/H13</f>
        <v>#DIV/0!</v>
      </c>
      <c r="J13" s="54">
        <f t="shared" ref="J13" si="7">SUM(J6:J12)</f>
        <v>0</v>
      </c>
      <c r="K13" s="55" t="e">
        <f>L13/J13</f>
        <v>#DIV/0!</v>
      </c>
      <c r="L13" s="56">
        <f>SUM(L6:L12)</f>
        <v>0</v>
      </c>
      <c r="M13" s="57" t="e">
        <f>AVERAGE(M6:M12)</f>
        <v>#DIV/0!</v>
      </c>
      <c r="N13" s="52">
        <f>SUM(N6:N12)</f>
        <v>0</v>
      </c>
      <c r="O13" s="53" t="e">
        <f>P13/N13</f>
        <v>#DIV/0!</v>
      </c>
      <c r="P13" s="54">
        <f t="shared" ref="P13" si="8">SUM(P6:P12)</f>
        <v>0</v>
      </c>
      <c r="Q13" s="55" t="e">
        <f>R13/P13</f>
        <v>#DIV/0!</v>
      </c>
      <c r="R13" s="56">
        <f>SUM(R6:R12)</f>
        <v>0</v>
      </c>
      <c r="S13" s="69" t="e">
        <f>AVERAGE(S6:S12)</f>
        <v>#DIV/0!</v>
      </c>
      <c r="T13" s="3"/>
    </row>
    <row r="14" spans="1:20" ht="13.5" thickBot="1" x14ac:dyDescent="0.25">
      <c r="A14" s="5"/>
      <c r="B14" s="6"/>
      <c r="C14" s="6"/>
      <c r="D14" s="6"/>
      <c r="E14" s="6"/>
      <c r="F14" s="6"/>
      <c r="G14" s="6"/>
      <c r="H14" s="6"/>
      <c r="I14" s="6"/>
      <c r="J14" s="6"/>
      <c r="K14" s="6"/>
      <c r="L14" s="6"/>
      <c r="M14" s="6"/>
      <c r="N14" s="6"/>
      <c r="O14" s="6"/>
      <c r="P14" s="6"/>
      <c r="Q14" s="6"/>
      <c r="R14" s="6"/>
      <c r="S14" s="6"/>
      <c r="T14" s="3"/>
    </row>
    <row r="15" spans="1:20" x14ac:dyDescent="0.2">
      <c r="A15" s="134" t="s">
        <v>9</v>
      </c>
      <c r="B15" s="135"/>
      <c r="C15" s="135"/>
      <c r="D15" s="135"/>
      <c r="E15" s="135"/>
      <c r="F15" s="135"/>
      <c r="G15" s="135"/>
      <c r="H15" s="135"/>
      <c r="I15" s="135"/>
      <c r="J15" s="135"/>
      <c r="K15" s="135"/>
      <c r="L15" s="135"/>
      <c r="M15" s="136"/>
      <c r="N15" s="137" t="s">
        <v>10</v>
      </c>
      <c r="O15" s="137"/>
      <c r="P15" s="137"/>
      <c r="Q15" s="137"/>
      <c r="R15" s="137"/>
      <c r="S15" s="138"/>
      <c r="T15" s="3"/>
    </row>
    <row r="16" spans="1:20" x14ac:dyDescent="0.2">
      <c r="A16" s="81"/>
      <c r="B16" s="139">
        <f>N4+1</f>
        <v>2024</v>
      </c>
      <c r="C16" s="140"/>
      <c r="D16" s="140"/>
      <c r="E16" s="140"/>
      <c r="F16" s="140"/>
      <c r="G16" s="141"/>
      <c r="H16" s="142">
        <f>B16+1</f>
        <v>2025</v>
      </c>
      <c r="I16" s="140"/>
      <c r="J16" s="140"/>
      <c r="K16" s="140"/>
      <c r="L16" s="140"/>
      <c r="M16" s="143"/>
      <c r="N16" s="144">
        <f>H16+1</f>
        <v>2026</v>
      </c>
      <c r="O16" s="144"/>
      <c r="P16" s="144"/>
      <c r="Q16" s="144"/>
      <c r="R16" s="144"/>
      <c r="S16" s="145"/>
      <c r="T16" s="3"/>
    </row>
    <row r="17" spans="1:21" s="9" customFormat="1" x14ac:dyDescent="0.2">
      <c r="A17" s="78"/>
      <c r="B17" s="36" t="s">
        <v>0</v>
      </c>
      <c r="C17" s="34" t="s">
        <v>14</v>
      </c>
      <c r="D17" s="34" t="s">
        <v>13</v>
      </c>
      <c r="E17" s="35" t="s">
        <v>1</v>
      </c>
      <c r="F17" s="35" t="s">
        <v>2</v>
      </c>
      <c r="G17" s="96" t="s">
        <v>3</v>
      </c>
      <c r="H17" s="36" t="s">
        <v>0</v>
      </c>
      <c r="I17" s="34" t="s">
        <v>14</v>
      </c>
      <c r="J17" s="34" t="s">
        <v>13</v>
      </c>
      <c r="K17" s="35" t="s">
        <v>1</v>
      </c>
      <c r="L17" s="35" t="s">
        <v>2</v>
      </c>
      <c r="M17" s="65" t="s">
        <v>3</v>
      </c>
      <c r="N17" s="32" t="s">
        <v>0</v>
      </c>
      <c r="O17" s="32" t="s">
        <v>14</v>
      </c>
      <c r="P17" s="32" t="s">
        <v>13</v>
      </c>
      <c r="Q17" s="32" t="s">
        <v>1</v>
      </c>
      <c r="R17" s="32" t="s">
        <v>2</v>
      </c>
      <c r="S17" s="45" t="s">
        <v>3</v>
      </c>
      <c r="T17" s="8"/>
    </row>
    <row r="18" spans="1:21" x14ac:dyDescent="0.2">
      <c r="A18" s="79" t="s">
        <v>4</v>
      </c>
      <c r="B18" s="33"/>
      <c r="C18" s="10"/>
      <c r="D18" s="26">
        <f>B18*C18</f>
        <v>0</v>
      </c>
      <c r="E18" s="30"/>
      <c r="F18" s="31">
        <f>D18*E18</f>
        <v>0</v>
      </c>
      <c r="G18" s="97"/>
      <c r="H18" s="33"/>
      <c r="I18" s="10"/>
      <c r="J18" s="26">
        <f>H18*I18</f>
        <v>0</v>
      </c>
      <c r="K18" s="30"/>
      <c r="L18" s="31">
        <f>J18*K18</f>
        <v>0</v>
      </c>
      <c r="M18" s="42"/>
      <c r="N18" s="33"/>
      <c r="O18" s="10"/>
      <c r="P18" s="11">
        <f>N18*O18</f>
        <v>0</v>
      </c>
      <c r="Q18" s="12"/>
      <c r="R18" s="13">
        <f>P18*Q18</f>
        <v>0</v>
      </c>
      <c r="S18" s="46"/>
      <c r="T18" s="3"/>
    </row>
    <row r="19" spans="1:21" x14ac:dyDescent="0.2">
      <c r="A19" s="80" t="s">
        <v>4</v>
      </c>
      <c r="B19" s="21"/>
      <c r="C19" s="14"/>
      <c r="D19" s="18">
        <f t="shared" ref="D19:D24" si="9">B19*C19</f>
        <v>0</v>
      </c>
      <c r="E19" s="19"/>
      <c r="F19" s="20">
        <f t="shared" ref="F19:F24" si="10">D19*E19</f>
        <v>0</v>
      </c>
      <c r="G19" s="98"/>
      <c r="H19" s="21"/>
      <c r="I19" s="14"/>
      <c r="J19" s="18">
        <f t="shared" ref="J19:J24" si="11">H19*I19</f>
        <v>0</v>
      </c>
      <c r="K19" s="19"/>
      <c r="L19" s="20">
        <f t="shared" ref="L19:L24" si="12">J19*K19</f>
        <v>0</v>
      </c>
      <c r="M19" s="43"/>
      <c r="N19" s="21"/>
      <c r="O19" s="14"/>
      <c r="P19" s="15">
        <f t="shared" ref="P19:P24" si="13">N19*O19</f>
        <v>0</v>
      </c>
      <c r="Q19" s="16"/>
      <c r="R19" s="17">
        <f t="shared" ref="R19:R24" si="14">P19*Q19</f>
        <v>0</v>
      </c>
      <c r="S19" s="47"/>
      <c r="T19" s="3"/>
    </row>
    <row r="20" spans="1:21" x14ac:dyDescent="0.2">
      <c r="A20" s="80" t="s">
        <v>4</v>
      </c>
      <c r="B20" s="21"/>
      <c r="C20" s="14"/>
      <c r="D20" s="18">
        <f t="shared" si="9"/>
        <v>0</v>
      </c>
      <c r="E20" s="19"/>
      <c r="F20" s="20">
        <f t="shared" si="10"/>
        <v>0</v>
      </c>
      <c r="G20" s="98"/>
      <c r="H20" s="21"/>
      <c r="I20" s="14"/>
      <c r="J20" s="18">
        <f t="shared" si="11"/>
        <v>0</v>
      </c>
      <c r="K20" s="19"/>
      <c r="L20" s="20">
        <f t="shared" si="12"/>
        <v>0</v>
      </c>
      <c r="M20" s="43"/>
      <c r="N20" s="21"/>
      <c r="O20" s="14"/>
      <c r="P20" s="15">
        <f t="shared" si="13"/>
        <v>0</v>
      </c>
      <c r="Q20" s="16"/>
      <c r="R20" s="17">
        <f t="shared" si="14"/>
        <v>0</v>
      </c>
      <c r="S20" s="47"/>
      <c r="T20" s="3"/>
    </row>
    <row r="21" spans="1:21" x14ac:dyDescent="0.2">
      <c r="A21" s="80" t="s">
        <v>4</v>
      </c>
      <c r="B21" s="21"/>
      <c r="C21" s="14"/>
      <c r="D21" s="18">
        <f t="shared" si="9"/>
        <v>0</v>
      </c>
      <c r="E21" s="19"/>
      <c r="F21" s="20">
        <f t="shared" si="10"/>
        <v>0</v>
      </c>
      <c r="G21" s="98"/>
      <c r="H21" s="21"/>
      <c r="I21" s="14"/>
      <c r="J21" s="18">
        <f t="shared" si="11"/>
        <v>0</v>
      </c>
      <c r="K21" s="19"/>
      <c r="L21" s="20">
        <f t="shared" si="12"/>
        <v>0</v>
      </c>
      <c r="M21" s="43"/>
      <c r="N21" s="21"/>
      <c r="O21" s="14"/>
      <c r="P21" s="15">
        <f t="shared" si="13"/>
        <v>0</v>
      </c>
      <c r="Q21" s="16"/>
      <c r="R21" s="17">
        <f t="shared" si="14"/>
        <v>0</v>
      </c>
      <c r="S21" s="47"/>
      <c r="T21" s="3"/>
    </row>
    <row r="22" spans="1:21" x14ac:dyDescent="0.2">
      <c r="A22" s="80" t="s">
        <v>4</v>
      </c>
      <c r="B22" s="21"/>
      <c r="C22" s="14"/>
      <c r="D22" s="18">
        <f t="shared" si="9"/>
        <v>0</v>
      </c>
      <c r="E22" s="19"/>
      <c r="F22" s="20">
        <f t="shared" si="10"/>
        <v>0</v>
      </c>
      <c r="G22" s="98"/>
      <c r="H22" s="21"/>
      <c r="I22" s="14"/>
      <c r="J22" s="18">
        <f t="shared" si="11"/>
        <v>0</v>
      </c>
      <c r="K22" s="19"/>
      <c r="L22" s="20">
        <f t="shared" si="12"/>
        <v>0</v>
      </c>
      <c r="M22" s="43"/>
      <c r="N22" s="21"/>
      <c r="O22" s="14"/>
      <c r="P22" s="15">
        <f t="shared" si="13"/>
        <v>0</v>
      </c>
      <c r="Q22" s="16"/>
      <c r="R22" s="17">
        <f t="shared" si="14"/>
        <v>0</v>
      </c>
      <c r="S22" s="47"/>
      <c r="T22" s="3"/>
    </row>
    <row r="23" spans="1:21" x14ac:dyDescent="0.2">
      <c r="A23" s="80" t="s">
        <v>4</v>
      </c>
      <c r="B23" s="21"/>
      <c r="C23" s="14"/>
      <c r="D23" s="18">
        <f t="shared" si="9"/>
        <v>0</v>
      </c>
      <c r="E23" s="19"/>
      <c r="F23" s="20">
        <f t="shared" si="10"/>
        <v>0</v>
      </c>
      <c r="G23" s="98"/>
      <c r="H23" s="21"/>
      <c r="I23" s="14"/>
      <c r="J23" s="18">
        <f t="shared" si="11"/>
        <v>0</v>
      </c>
      <c r="K23" s="19"/>
      <c r="L23" s="20">
        <f t="shared" si="12"/>
        <v>0</v>
      </c>
      <c r="M23" s="43"/>
      <c r="N23" s="21"/>
      <c r="O23" s="14"/>
      <c r="P23" s="15">
        <f t="shared" si="13"/>
        <v>0</v>
      </c>
      <c r="Q23" s="16"/>
      <c r="R23" s="17">
        <f t="shared" si="14"/>
        <v>0</v>
      </c>
      <c r="S23" s="47"/>
      <c r="T23" s="3"/>
    </row>
    <row r="24" spans="1:21" x14ac:dyDescent="0.2">
      <c r="A24" s="82" t="s">
        <v>4</v>
      </c>
      <c r="B24" s="83"/>
      <c r="C24" s="84"/>
      <c r="D24" s="85">
        <f t="shared" si="9"/>
        <v>0</v>
      </c>
      <c r="E24" s="86"/>
      <c r="F24" s="87">
        <f t="shared" si="10"/>
        <v>0</v>
      </c>
      <c r="G24" s="99"/>
      <c r="H24" s="83"/>
      <c r="I24" s="84"/>
      <c r="J24" s="85">
        <f t="shared" si="11"/>
        <v>0</v>
      </c>
      <c r="K24" s="86"/>
      <c r="L24" s="87">
        <f t="shared" si="12"/>
        <v>0</v>
      </c>
      <c r="M24" s="89"/>
      <c r="N24" s="83"/>
      <c r="O24" s="84"/>
      <c r="P24" s="90">
        <f t="shared" si="13"/>
        <v>0</v>
      </c>
      <c r="Q24" s="91"/>
      <c r="R24" s="92">
        <f t="shared" si="14"/>
        <v>0</v>
      </c>
      <c r="S24" s="93"/>
      <c r="T24" s="3"/>
    </row>
    <row r="25" spans="1:21" ht="13.5" thickBot="1" x14ac:dyDescent="0.25">
      <c r="A25" s="94" t="s">
        <v>6</v>
      </c>
      <c r="B25" s="95">
        <f>SUM(B18:B24)</f>
        <v>0</v>
      </c>
      <c r="C25" s="53" t="e">
        <f>D25/B25</f>
        <v>#DIV/0!</v>
      </c>
      <c r="D25" s="54">
        <f t="shared" ref="D25" si="15">SUM(D18:D24)</f>
        <v>0</v>
      </c>
      <c r="E25" s="55" t="e">
        <f>F25/D25</f>
        <v>#DIV/0!</v>
      </c>
      <c r="F25" s="56">
        <f>SUM(F18:F24)</f>
        <v>0</v>
      </c>
      <c r="G25" s="100" t="e">
        <f>AVERAGE(G18:G24)</f>
        <v>#DIV/0!</v>
      </c>
      <c r="H25" s="52">
        <f>SUM(H18:H24)</f>
        <v>0</v>
      </c>
      <c r="I25" s="53" t="e">
        <f>J25/H25</f>
        <v>#DIV/0!</v>
      </c>
      <c r="J25" s="54">
        <f t="shared" ref="J25" si="16">SUM(J18:J24)</f>
        <v>0</v>
      </c>
      <c r="K25" s="55" t="e">
        <f>L25/J25</f>
        <v>#DIV/0!</v>
      </c>
      <c r="L25" s="56">
        <f>SUM(L18:L24)</f>
        <v>0</v>
      </c>
      <c r="M25" s="69" t="e">
        <f>AVERAGE(M18:M24)</f>
        <v>#DIV/0!</v>
      </c>
      <c r="N25" s="52">
        <f>SUM(N18:N24)</f>
        <v>0</v>
      </c>
      <c r="O25" s="53" t="e">
        <f>P25/N25</f>
        <v>#DIV/0!</v>
      </c>
      <c r="P25" s="54">
        <f t="shared" ref="P25" si="17">SUM(P18:P24)</f>
        <v>0</v>
      </c>
      <c r="Q25" s="55" t="e">
        <f>R25/P25</f>
        <v>#DIV/0!</v>
      </c>
      <c r="R25" s="56">
        <f>SUM(R18:R24)</f>
        <v>0</v>
      </c>
      <c r="S25" s="69" t="e">
        <f>AVERAGE(S18:S24)</f>
        <v>#DIV/0!</v>
      </c>
      <c r="T25" s="3"/>
    </row>
    <row r="26" spans="1:21" ht="13.5" thickBot="1" x14ac:dyDescent="0.25">
      <c r="A26" s="50"/>
      <c r="B26" s="49"/>
      <c r="C26" s="49"/>
      <c r="D26" s="6"/>
      <c r="E26" s="6"/>
      <c r="F26" s="6"/>
      <c r="G26" s="6"/>
      <c r="H26" s="6"/>
      <c r="I26" s="6"/>
      <c r="J26" s="6"/>
      <c r="K26" s="6"/>
      <c r="L26" s="6"/>
      <c r="M26" s="44"/>
      <c r="N26" s="6"/>
      <c r="O26" s="6"/>
      <c r="P26" s="6"/>
      <c r="Q26" s="6"/>
      <c r="R26" s="6"/>
      <c r="S26" s="6"/>
      <c r="T26" s="3"/>
    </row>
    <row r="27" spans="1:21" ht="15" customHeight="1" thickBot="1" x14ac:dyDescent="0.25">
      <c r="A27" s="110" t="s">
        <v>10</v>
      </c>
      <c r="B27" s="111"/>
      <c r="C27" s="111"/>
      <c r="D27" s="111"/>
      <c r="E27" s="111"/>
      <c r="F27" s="111"/>
      <c r="G27" s="111"/>
      <c r="H27" s="111"/>
      <c r="I27" s="111"/>
      <c r="J27" s="111"/>
      <c r="K27" s="111"/>
      <c r="L27" s="111"/>
      <c r="M27" s="112"/>
      <c r="N27" s="106" t="s">
        <v>7</v>
      </c>
      <c r="O27" s="106"/>
      <c r="P27" s="106"/>
      <c r="Q27" s="106"/>
      <c r="R27" s="106"/>
      <c r="S27" s="107"/>
      <c r="T27" s="3"/>
      <c r="U27" s="40"/>
    </row>
    <row r="28" spans="1:21" x14ac:dyDescent="0.2">
      <c r="A28" s="61"/>
      <c r="B28" s="146">
        <f>N16+1</f>
        <v>2027</v>
      </c>
      <c r="C28" s="146"/>
      <c r="D28" s="146"/>
      <c r="E28" s="146"/>
      <c r="F28" s="146"/>
      <c r="G28" s="147"/>
      <c r="H28" s="104">
        <f>B28+1</f>
        <v>2028</v>
      </c>
      <c r="I28" s="104"/>
      <c r="J28" s="104"/>
      <c r="K28" s="104"/>
      <c r="L28" s="104"/>
      <c r="M28" s="105"/>
      <c r="N28" s="108"/>
      <c r="O28" s="108"/>
      <c r="P28" s="108"/>
      <c r="Q28" s="108"/>
      <c r="R28" s="108"/>
      <c r="S28" s="109"/>
      <c r="T28" s="3"/>
    </row>
    <row r="29" spans="1:21" x14ac:dyDescent="0.2">
      <c r="A29" s="62"/>
      <c r="B29" s="28" t="s">
        <v>0</v>
      </c>
      <c r="C29" s="28" t="s">
        <v>14</v>
      </c>
      <c r="D29" s="28" t="s">
        <v>13</v>
      </c>
      <c r="E29" s="28" t="s">
        <v>1</v>
      </c>
      <c r="F29" s="28" t="s">
        <v>2</v>
      </c>
      <c r="G29" s="60" t="s">
        <v>3</v>
      </c>
      <c r="H29" s="28" t="s">
        <v>0</v>
      </c>
      <c r="I29" s="28" t="s">
        <v>14</v>
      </c>
      <c r="J29" s="28" t="s">
        <v>13</v>
      </c>
      <c r="K29" s="28" t="s">
        <v>1</v>
      </c>
      <c r="L29" s="28" t="s">
        <v>2</v>
      </c>
      <c r="M29" s="58" t="s">
        <v>3</v>
      </c>
      <c r="N29" s="29" t="s">
        <v>0</v>
      </c>
      <c r="O29" s="29" t="s">
        <v>14</v>
      </c>
      <c r="P29" s="29" t="s">
        <v>13</v>
      </c>
      <c r="Q29" s="29" t="s">
        <v>1</v>
      </c>
      <c r="R29" s="29" t="s">
        <v>2</v>
      </c>
      <c r="S29" s="48" t="s">
        <v>3</v>
      </c>
      <c r="T29" s="3"/>
    </row>
    <row r="30" spans="1:21" x14ac:dyDescent="0.2">
      <c r="A30" s="63" t="s">
        <v>4</v>
      </c>
      <c r="B30" s="33"/>
      <c r="C30" s="10"/>
      <c r="D30" s="11">
        <f>B30*C30</f>
        <v>0</v>
      </c>
      <c r="E30" s="12"/>
      <c r="F30" s="13">
        <f>D30*E30</f>
        <v>0</v>
      </c>
      <c r="G30" s="46"/>
      <c r="H30" s="33"/>
      <c r="I30" s="10"/>
      <c r="J30" s="11">
        <f>H30*I30</f>
        <v>0</v>
      </c>
      <c r="K30" s="12"/>
      <c r="L30" s="13">
        <f>J30*K30</f>
        <v>0</v>
      </c>
      <c r="M30" s="59"/>
      <c r="N30" s="33"/>
      <c r="O30" s="10"/>
      <c r="P30" s="11">
        <f>N30*O30</f>
        <v>0</v>
      </c>
      <c r="Q30" s="12"/>
      <c r="R30" s="13">
        <f>P30*Q30</f>
        <v>0</v>
      </c>
      <c r="S30" s="46"/>
      <c r="T30" s="3"/>
    </row>
    <row r="31" spans="1:21" x14ac:dyDescent="0.2">
      <c r="A31" s="64" t="s">
        <v>4</v>
      </c>
      <c r="B31" s="21"/>
      <c r="C31" s="14"/>
      <c r="D31" s="15">
        <f t="shared" ref="D31:D36" si="18">B31*C31</f>
        <v>0</v>
      </c>
      <c r="E31" s="16"/>
      <c r="F31" s="17">
        <f t="shared" ref="F31:F36" si="19">D31*E31</f>
        <v>0</v>
      </c>
      <c r="G31" s="47"/>
      <c r="H31" s="21"/>
      <c r="I31" s="14"/>
      <c r="J31" s="15">
        <f t="shared" ref="J31:J36" si="20">H31*I31</f>
        <v>0</v>
      </c>
      <c r="K31" s="16"/>
      <c r="L31" s="17">
        <f t="shared" ref="L31:L36" si="21">J31*K31</f>
        <v>0</v>
      </c>
      <c r="M31" s="47"/>
      <c r="N31" s="21"/>
      <c r="O31" s="14"/>
      <c r="P31" s="15">
        <f t="shared" ref="P31:P36" si="22">N31*O31</f>
        <v>0</v>
      </c>
      <c r="Q31" s="16"/>
      <c r="R31" s="17">
        <f t="shared" ref="R31:R36" si="23">P31*Q31</f>
        <v>0</v>
      </c>
      <c r="S31" s="47"/>
      <c r="T31" s="3"/>
    </row>
    <row r="32" spans="1:21" x14ac:dyDescent="0.2">
      <c r="A32" s="64" t="s">
        <v>4</v>
      </c>
      <c r="B32" s="21"/>
      <c r="C32" s="14"/>
      <c r="D32" s="15">
        <f t="shared" si="18"/>
        <v>0</v>
      </c>
      <c r="E32" s="16"/>
      <c r="F32" s="17">
        <f t="shared" si="19"/>
        <v>0</v>
      </c>
      <c r="G32" s="47"/>
      <c r="H32" s="21"/>
      <c r="I32" s="14"/>
      <c r="J32" s="15">
        <f t="shared" si="20"/>
        <v>0</v>
      </c>
      <c r="K32" s="16"/>
      <c r="L32" s="17">
        <f t="shared" si="21"/>
        <v>0</v>
      </c>
      <c r="M32" s="47"/>
      <c r="N32" s="21"/>
      <c r="O32" s="14"/>
      <c r="P32" s="15">
        <f t="shared" si="22"/>
        <v>0</v>
      </c>
      <c r="Q32" s="16"/>
      <c r="R32" s="17">
        <f t="shared" si="23"/>
        <v>0</v>
      </c>
      <c r="S32" s="47"/>
      <c r="T32" s="3"/>
    </row>
    <row r="33" spans="1:20" x14ac:dyDescent="0.2">
      <c r="A33" s="64" t="s">
        <v>4</v>
      </c>
      <c r="B33" s="21"/>
      <c r="C33" s="14"/>
      <c r="D33" s="15">
        <f t="shared" si="18"/>
        <v>0</v>
      </c>
      <c r="E33" s="16"/>
      <c r="F33" s="17">
        <f t="shared" si="19"/>
        <v>0</v>
      </c>
      <c r="G33" s="47"/>
      <c r="H33" s="21"/>
      <c r="I33" s="14"/>
      <c r="J33" s="15">
        <f t="shared" si="20"/>
        <v>0</v>
      </c>
      <c r="K33" s="16"/>
      <c r="L33" s="17">
        <f t="shared" si="21"/>
        <v>0</v>
      </c>
      <c r="M33" s="47"/>
      <c r="N33" s="21"/>
      <c r="O33" s="14"/>
      <c r="P33" s="15">
        <f>N33*O33</f>
        <v>0</v>
      </c>
      <c r="Q33" s="16"/>
      <c r="R33" s="17">
        <f t="shared" si="23"/>
        <v>0</v>
      </c>
      <c r="S33" s="47"/>
      <c r="T33" s="3"/>
    </row>
    <row r="34" spans="1:20" x14ac:dyDescent="0.2">
      <c r="A34" s="64" t="s">
        <v>4</v>
      </c>
      <c r="B34" s="21"/>
      <c r="C34" s="14"/>
      <c r="D34" s="15">
        <f t="shared" si="18"/>
        <v>0</v>
      </c>
      <c r="E34" s="16"/>
      <c r="F34" s="17">
        <f t="shared" si="19"/>
        <v>0</v>
      </c>
      <c r="G34" s="47"/>
      <c r="H34" s="21"/>
      <c r="I34" s="14"/>
      <c r="J34" s="15">
        <f t="shared" si="20"/>
        <v>0</v>
      </c>
      <c r="K34" s="16"/>
      <c r="L34" s="17">
        <f t="shared" si="21"/>
        <v>0</v>
      </c>
      <c r="M34" s="47"/>
      <c r="N34" s="21"/>
      <c r="O34" s="14"/>
      <c r="P34" s="15">
        <f t="shared" si="22"/>
        <v>0</v>
      </c>
      <c r="Q34" s="16"/>
      <c r="R34" s="17">
        <f t="shared" si="23"/>
        <v>0</v>
      </c>
      <c r="S34" s="47"/>
      <c r="T34" s="3"/>
    </row>
    <row r="35" spans="1:20" x14ac:dyDescent="0.2">
      <c r="A35" s="64" t="s">
        <v>4</v>
      </c>
      <c r="B35" s="21"/>
      <c r="C35" s="14"/>
      <c r="D35" s="15">
        <f t="shared" si="18"/>
        <v>0</v>
      </c>
      <c r="E35" s="16"/>
      <c r="F35" s="17">
        <f t="shared" si="19"/>
        <v>0</v>
      </c>
      <c r="G35" s="47"/>
      <c r="H35" s="21"/>
      <c r="I35" s="14"/>
      <c r="J35" s="15">
        <f t="shared" si="20"/>
        <v>0</v>
      </c>
      <c r="K35" s="16"/>
      <c r="L35" s="17">
        <f t="shared" si="21"/>
        <v>0</v>
      </c>
      <c r="M35" s="47"/>
      <c r="N35" s="21"/>
      <c r="O35" s="14"/>
      <c r="P35" s="15">
        <f t="shared" si="22"/>
        <v>0</v>
      </c>
      <c r="Q35" s="16"/>
      <c r="R35" s="17">
        <f t="shared" si="23"/>
        <v>0</v>
      </c>
      <c r="S35" s="47"/>
      <c r="T35" s="3"/>
    </row>
    <row r="36" spans="1:20" x14ac:dyDescent="0.2">
      <c r="A36" s="103" t="s">
        <v>4</v>
      </c>
      <c r="B36" s="83"/>
      <c r="C36" s="84"/>
      <c r="D36" s="90">
        <f t="shared" si="18"/>
        <v>0</v>
      </c>
      <c r="E36" s="91"/>
      <c r="F36" s="92">
        <f t="shared" si="19"/>
        <v>0</v>
      </c>
      <c r="G36" s="93"/>
      <c r="H36" s="83"/>
      <c r="I36" s="84"/>
      <c r="J36" s="90">
        <f t="shared" si="20"/>
        <v>0</v>
      </c>
      <c r="K36" s="91"/>
      <c r="L36" s="92">
        <f t="shared" si="21"/>
        <v>0</v>
      </c>
      <c r="M36" s="93"/>
      <c r="N36" s="83"/>
      <c r="O36" s="84"/>
      <c r="P36" s="90">
        <f t="shared" si="22"/>
        <v>0</v>
      </c>
      <c r="Q36" s="91"/>
      <c r="R36" s="92">
        <f t="shared" si="23"/>
        <v>0</v>
      </c>
      <c r="S36" s="93"/>
      <c r="T36" s="3"/>
    </row>
    <row r="37" spans="1:20" ht="13.5" thickBot="1" x14ac:dyDescent="0.25">
      <c r="A37" s="68" t="s">
        <v>6</v>
      </c>
      <c r="B37" s="52">
        <f>SUM(B30:B36)</f>
        <v>0</v>
      </c>
      <c r="C37" s="53" t="e">
        <f>D37/B37</f>
        <v>#DIV/0!</v>
      </c>
      <c r="D37" s="54">
        <f t="shared" ref="D37" si="24">SUM(D30:D36)</f>
        <v>0</v>
      </c>
      <c r="E37" s="55" t="e">
        <f>F37/D37</f>
        <v>#DIV/0!</v>
      </c>
      <c r="F37" s="56">
        <f>SUM(F30:F36)</f>
        <v>0</v>
      </c>
      <c r="G37" s="69" t="e">
        <f>AVERAGE(G30:G36)</f>
        <v>#DIV/0!</v>
      </c>
      <c r="H37" s="52">
        <f>SUM(H30:H36)</f>
        <v>0</v>
      </c>
      <c r="I37" s="53" t="e">
        <f>J37/H37</f>
        <v>#DIV/0!</v>
      </c>
      <c r="J37" s="54">
        <f t="shared" ref="J37" si="25">SUM(J30:J36)</f>
        <v>0</v>
      </c>
      <c r="K37" s="55" t="e">
        <f>L37/J37</f>
        <v>#DIV/0!</v>
      </c>
      <c r="L37" s="56">
        <f>SUM(L30:L36)</f>
        <v>0</v>
      </c>
      <c r="M37" s="69" t="e">
        <f>AVERAGE(M30:M36)</f>
        <v>#DIV/0!</v>
      </c>
      <c r="N37" s="52">
        <f>SUM(N30:N36)</f>
        <v>0</v>
      </c>
      <c r="O37" s="53" t="e">
        <f>P37/N37</f>
        <v>#DIV/0!</v>
      </c>
      <c r="P37" s="54">
        <f t="shared" ref="P37" si="26">SUM(P30:P36)</f>
        <v>0</v>
      </c>
      <c r="Q37" s="55" t="e">
        <f>R37/P37</f>
        <v>#DIV/0!</v>
      </c>
      <c r="R37" s="56">
        <f>SUM(R30:R36)</f>
        <v>0</v>
      </c>
      <c r="S37" s="69" t="e">
        <f>AVERAGE(S30:S36)</f>
        <v>#DIV/0!</v>
      </c>
      <c r="T37" s="3"/>
    </row>
    <row r="38" spans="1:20" ht="13.5" thickBot="1" x14ac:dyDescent="0.25">
      <c r="A38" s="5"/>
      <c r="B38" s="6"/>
      <c r="C38" s="6"/>
      <c r="D38" s="6"/>
      <c r="E38" s="6"/>
      <c r="F38" s="6"/>
      <c r="G38" s="6"/>
      <c r="H38" s="6"/>
      <c r="I38" s="6"/>
      <c r="J38" s="6"/>
      <c r="K38" s="6"/>
      <c r="L38" s="6"/>
      <c r="M38" s="6"/>
      <c r="N38" s="6"/>
      <c r="O38" s="6"/>
      <c r="P38" s="6"/>
      <c r="Q38" s="6"/>
      <c r="R38" s="6"/>
      <c r="S38" s="6"/>
      <c r="T38" s="3"/>
    </row>
    <row r="39" spans="1:20" ht="13.5" thickBot="1" x14ac:dyDescent="0.25">
      <c r="A39" s="51" t="s">
        <v>12</v>
      </c>
      <c r="B39" s="128"/>
      <c r="C39" s="129"/>
      <c r="D39" s="129"/>
      <c r="E39" s="129"/>
      <c r="F39" s="130"/>
      <c r="G39" s="7"/>
      <c r="H39" s="126" t="s">
        <v>11</v>
      </c>
      <c r="I39" s="127"/>
      <c r="J39" s="127"/>
      <c r="K39" s="127"/>
      <c r="L39" s="131"/>
      <c r="M39" s="132"/>
      <c r="N39" s="133"/>
      <c r="O39" s="7"/>
      <c r="P39" s="7"/>
      <c r="Q39" s="7"/>
      <c r="R39" s="6"/>
      <c r="S39" s="6"/>
      <c r="T39" s="3"/>
    </row>
    <row r="40" spans="1:20" x14ac:dyDescent="0.2">
      <c r="A40" s="1"/>
      <c r="B40" s="3"/>
      <c r="C40" s="3"/>
      <c r="D40" s="3"/>
      <c r="E40" s="3"/>
      <c r="F40" s="3"/>
      <c r="G40" s="3"/>
      <c r="H40" s="3"/>
      <c r="I40" s="3"/>
      <c r="J40" s="3"/>
      <c r="K40" s="3"/>
      <c r="L40" s="3"/>
      <c r="M40" s="3"/>
      <c r="N40" s="3"/>
      <c r="O40" s="3"/>
      <c r="P40" s="3"/>
      <c r="Q40" s="3"/>
      <c r="R40" s="3"/>
      <c r="S40" s="3"/>
      <c r="T40" s="3"/>
    </row>
    <row r="41" spans="1:20" x14ac:dyDescent="0.2">
      <c r="A41" s="1"/>
      <c r="B41" s="71"/>
      <c r="C41" s="71"/>
      <c r="D41" s="71"/>
      <c r="E41" s="71"/>
      <c r="F41" s="71"/>
      <c r="G41" s="71"/>
      <c r="H41" s="71"/>
      <c r="I41" s="71"/>
      <c r="J41" s="71"/>
      <c r="K41" s="71"/>
      <c r="L41" s="71"/>
      <c r="M41" s="71"/>
      <c r="N41" s="71"/>
      <c r="O41" s="71"/>
      <c r="P41" s="71"/>
      <c r="Q41" s="71"/>
      <c r="R41" s="71"/>
      <c r="S41" s="71"/>
      <c r="T41" s="71"/>
    </row>
    <row r="42" spans="1:20" ht="20.100000000000001" customHeight="1" x14ac:dyDescent="0.25">
      <c r="A42" s="77" t="s">
        <v>15</v>
      </c>
      <c r="B42" s="72"/>
      <c r="C42" s="73"/>
      <c r="D42" s="73"/>
      <c r="E42" s="73"/>
      <c r="F42" s="73"/>
      <c r="G42" s="73"/>
      <c r="H42" s="73"/>
      <c r="I42" s="74"/>
      <c r="J42" s="75"/>
      <c r="K42" s="75"/>
      <c r="L42" s="75"/>
      <c r="M42" s="75"/>
      <c r="N42" s="76"/>
      <c r="O42" s="76"/>
      <c r="P42" s="76"/>
      <c r="Q42" s="76"/>
      <c r="R42" s="76"/>
      <c r="S42" s="76"/>
      <c r="T42" s="76"/>
    </row>
    <row r="43" spans="1:20" ht="20.100000000000001" customHeight="1" x14ac:dyDescent="0.25">
      <c r="A43" s="113" t="s">
        <v>16</v>
      </c>
      <c r="B43" s="113"/>
      <c r="C43" s="113"/>
      <c r="D43" s="113"/>
      <c r="E43" s="113"/>
      <c r="F43" s="113"/>
      <c r="G43" s="113"/>
      <c r="H43" s="113"/>
      <c r="I43" s="113"/>
      <c r="J43" s="113"/>
      <c r="K43" s="113"/>
      <c r="L43" s="113"/>
      <c r="M43" s="113"/>
      <c r="N43" s="76"/>
      <c r="O43" s="76"/>
      <c r="P43" s="76"/>
      <c r="Q43" s="76"/>
      <c r="R43" s="76"/>
      <c r="S43" s="76"/>
      <c r="T43" s="76"/>
    </row>
    <row r="44" spans="1:20" ht="20.100000000000001" customHeight="1" x14ac:dyDescent="0.25">
      <c r="A44" s="113"/>
      <c r="B44" s="113"/>
      <c r="C44" s="113"/>
      <c r="D44" s="113"/>
      <c r="E44" s="113"/>
      <c r="F44" s="113"/>
      <c r="G44" s="113"/>
      <c r="H44" s="113"/>
      <c r="I44" s="113"/>
      <c r="J44" s="113"/>
      <c r="K44" s="113"/>
      <c r="L44" s="113"/>
      <c r="M44" s="113"/>
      <c r="N44" s="76"/>
      <c r="O44" s="76"/>
      <c r="P44" s="76"/>
      <c r="Q44" s="76"/>
      <c r="R44" s="76"/>
      <c r="S44" s="76"/>
      <c r="T44" s="76"/>
    </row>
  </sheetData>
  <sheetProtection formatColumns="0" formatRows="0"/>
  <mergeCells count="19">
    <mergeCell ref="H16:M16"/>
    <mergeCell ref="N16:S16"/>
    <mergeCell ref="B28:G28"/>
    <mergeCell ref="H28:M28"/>
    <mergeCell ref="N27:S28"/>
    <mergeCell ref="A27:M27"/>
    <mergeCell ref="A43:M44"/>
    <mergeCell ref="A1:S1"/>
    <mergeCell ref="A2:T2"/>
    <mergeCell ref="B4:G4"/>
    <mergeCell ref="H4:M4"/>
    <mergeCell ref="N4:S4"/>
    <mergeCell ref="A3:S3"/>
    <mergeCell ref="H39:K39"/>
    <mergeCell ref="B39:F39"/>
    <mergeCell ref="L39:N39"/>
    <mergeCell ref="A15:M15"/>
    <mergeCell ref="N15:S15"/>
    <mergeCell ref="B16:G16"/>
  </mergeCells>
  <dataValidations count="1">
    <dataValidation type="custom" showInputMessage="1" showErrorMessage="1" sqref="F6:F12 B13:S13 L6:L12 P18:P24 R18:R24 B25:S25 R6:R12 D30:D36 F30:F36 J30:J36 L30:L36 P30:P36 R30:R36 B37:S37 J18:J24 D18:D24 D6:D12 J6:J12 P6:P12 L18:L24 F18:F24" xr:uid="{505E5E1D-6D5F-4A38-A816-62129BC565B8}">
      <formula1>FALSE</formula1>
    </dataValidation>
  </dataValidations>
  <pageMargins left="0.7" right="0.7" top="0.75" bottom="0.75" header="0.3" footer="0.3"/>
  <pageSetup paperSize="9" scale="78" orientation="landscape" r:id="rId1"/>
  <headerFooter>
    <oddHeader>&amp;C&amp;"Calibri"&amp;12&amp;K000000 OFFICIAL&amp;1#_x000D_</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Sugar Production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 Ezzy</dc:creator>
  <cp:lastModifiedBy>Emma Ellison</cp:lastModifiedBy>
  <dcterms:created xsi:type="dcterms:W3CDTF">2022-11-14T04:24:20Z</dcterms:created>
  <dcterms:modified xsi:type="dcterms:W3CDTF">2026-04-17T05:42:44Z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e5e930-3689-407f-94bb-aa72b0464462_Enabled">
    <vt:lpwstr>true</vt:lpwstr>
  </property>
  <property fmtid="{D5CDD505-2E9C-101B-9397-08002B2CF9AE}" pid="3" name="MSIP_Label_fae5e930-3689-407f-94bb-aa72b0464462_SetDate">
    <vt:lpwstr>2022-11-14T04:24:52Z</vt:lpwstr>
  </property>
  <property fmtid="{D5CDD505-2E9C-101B-9397-08002B2CF9AE}" pid="4" name="MSIP_Label_fae5e930-3689-407f-94bb-aa72b0464462_Method">
    <vt:lpwstr>Privileged</vt:lpwstr>
  </property>
  <property fmtid="{D5CDD505-2E9C-101B-9397-08002B2CF9AE}" pid="5" name="MSIP_Label_fae5e930-3689-407f-94bb-aa72b0464462_Name">
    <vt:lpwstr>UNCLASSIFIED</vt:lpwstr>
  </property>
  <property fmtid="{D5CDD505-2E9C-101B-9397-08002B2CF9AE}" pid="6" name="MSIP_Label_fae5e930-3689-407f-94bb-aa72b0464462_SiteId">
    <vt:lpwstr>e7412839-ab9e-45d0-b881-1d51e91eb398</vt:lpwstr>
  </property>
  <property fmtid="{D5CDD505-2E9C-101B-9397-08002B2CF9AE}" pid="7" name="MSIP_Label_fae5e930-3689-407f-94bb-aa72b0464462_ActionId">
    <vt:lpwstr>445d282d-eb17-4bac-aebf-1ec6f4e3ff8d</vt:lpwstr>
  </property>
  <property fmtid="{D5CDD505-2E9C-101B-9397-08002B2CF9AE}" pid="8" name="MSIP_Label_fae5e930-3689-407f-94bb-aa72b0464462_ContentBits">
    <vt:lpwstr>0</vt:lpwstr>
  </property>
</Properties>
</file>