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S:\PROGRAM MANAGEMENT PIPES\Forms and Template Management\Production schedules_Refresh\Dec 2022\"/>
    </mc:Choice>
  </mc:AlternateContent>
  <xr:revisionPtr revIDLastSave="0" documentId="13_ncr:1_{E3D0A970-7A45-4681-9B7F-4DD82BD132B3}" xr6:coauthVersionLast="47" xr6:coauthVersionMax="47" xr10:uidLastSave="{00000000-0000-0000-0000-000000000000}"/>
  <bookViews>
    <workbookView xWindow="28680" yWindow="-120" windowWidth="29040" windowHeight="15840" xr2:uid="{353BBD82-597C-46A4-B71D-78B909BC4B1F}"/>
  </bookViews>
  <sheets>
    <sheet name="Sugar Produc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 l="1"/>
  <c r="L23" i="1"/>
  <c r="P12" i="1"/>
  <c r="R12" i="1" s="1"/>
  <c r="P11" i="1"/>
  <c r="R11" i="1" s="1"/>
  <c r="P10" i="1"/>
  <c r="R10" i="1" s="1"/>
  <c r="P9" i="1"/>
  <c r="R9" i="1" s="1"/>
  <c r="P8" i="1"/>
  <c r="R8" i="1" s="1"/>
  <c r="P7" i="1"/>
  <c r="R7" i="1" s="1"/>
  <c r="P6" i="1"/>
  <c r="R6" i="1" s="1"/>
  <c r="R13" i="1" s="1"/>
  <c r="J12" i="1"/>
  <c r="L12" i="1" s="1"/>
  <c r="J11" i="1"/>
  <c r="L11" i="1" s="1"/>
  <c r="J10" i="1"/>
  <c r="J9" i="1"/>
  <c r="L9" i="1" s="1"/>
  <c r="J8" i="1"/>
  <c r="L8" i="1" s="1"/>
  <c r="J7" i="1"/>
  <c r="L7" i="1" s="1"/>
  <c r="J6" i="1"/>
  <c r="L6" i="1" s="1"/>
  <c r="D12" i="1"/>
  <c r="F12" i="1" s="1"/>
  <c r="D11" i="1"/>
  <c r="F11" i="1" s="1"/>
  <c r="D10" i="1"/>
  <c r="F10" i="1" s="1"/>
  <c r="D9" i="1"/>
  <c r="F9" i="1" s="1"/>
  <c r="D8" i="1"/>
  <c r="F8" i="1" s="1"/>
  <c r="D7" i="1"/>
  <c r="F7" i="1" s="1"/>
  <c r="D6" i="1"/>
  <c r="F6" i="1" s="1"/>
  <c r="D24" i="1"/>
  <c r="F24" i="1" s="1"/>
  <c r="D23" i="1"/>
  <c r="F23" i="1" s="1"/>
  <c r="D22" i="1"/>
  <c r="F22" i="1" s="1"/>
  <c r="D21" i="1"/>
  <c r="F21" i="1" s="1"/>
  <c r="D20" i="1"/>
  <c r="F20" i="1" s="1"/>
  <c r="D19" i="1"/>
  <c r="F19" i="1" s="1"/>
  <c r="D18" i="1"/>
  <c r="F18" i="1" s="1"/>
  <c r="J24" i="1"/>
  <c r="L24" i="1" s="1"/>
  <c r="J23" i="1"/>
  <c r="J22" i="1"/>
  <c r="L22" i="1" s="1"/>
  <c r="J21" i="1"/>
  <c r="J20" i="1"/>
  <c r="L20" i="1" s="1"/>
  <c r="J19" i="1"/>
  <c r="L19" i="1" s="1"/>
  <c r="J18" i="1"/>
  <c r="L18" i="1" s="1"/>
  <c r="S37" i="1"/>
  <c r="N37" i="1"/>
  <c r="M37" i="1"/>
  <c r="H37" i="1"/>
  <c r="G37" i="1"/>
  <c r="B37" i="1"/>
  <c r="P36" i="1"/>
  <c r="R36" i="1" s="1"/>
  <c r="J36" i="1"/>
  <c r="L36" i="1" s="1"/>
  <c r="D36" i="1"/>
  <c r="F36" i="1" s="1"/>
  <c r="P35" i="1"/>
  <c r="R35" i="1" s="1"/>
  <c r="J35" i="1"/>
  <c r="L35" i="1" s="1"/>
  <c r="D35" i="1"/>
  <c r="F35" i="1" s="1"/>
  <c r="P34" i="1"/>
  <c r="R34" i="1" s="1"/>
  <c r="J34" i="1"/>
  <c r="L34" i="1" s="1"/>
  <c r="D34" i="1"/>
  <c r="F34" i="1" s="1"/>
  <c r="P33" i="1"/>
  <c r="R33" i="1" s="1"/>
  <c r="J33" i="1"/>
  <c r="L33" i="1" s="1"/>
  <c r="D33" i="1"/>
  <c r="F33" i="1" s="1"/>
  <c r="P32" i="1"/>
  <c r="R32" i="1" s="1"/>
  <c r="J32" i="1"/>
  <c r="L32" i="1" s="1"/>
  <c r="D32" i="1"/>
  <c r="F32" i="1" s="1"/>
  <c r="P31" i="1"/>
  <c r="R31" i="1" s="1"/>
  <c r="J31" i="1"/>
  <c r="L31" i="1" s="1"/>
  <c r="D31" i="1"/>
  <c r="F31" i="1" s="1"/>
  <c r="P30" i="1"/>
  <c r="J30" i="1"/>
  <c r="L30" i="1" s="1"/>
  <c r="D30" i="1"/>
  <c r="F30" i="1" s="1"/>
  <c r="S25" i="1"/>
  <c r="N25" i="1"/>
  <c r="M25" i="1"/>
  <c r="H25" i="1"/>
  <c r="G25" i="1"/>
  <c r="B25" i="1"/>
  <c r="P24" i="1"/>
  <c r="R24" i="1" s="1"/>
  <c r="P23" i="1"/>
  <c r="R23" i="1" s="1"/>
  <c r="P22" i="1"/>
  <c r="R22" i="1" s="1"/>
  <c r="P21" i="1"/>
  <c r="R21" i="1" s="1"/>
  <c r="P20" i="1"/>
  <c r="R20" i="1" s="1"/>
  <c r="P19" i="1"/>
  <c r="R19" i="1" s="1"/>
  <c r="P18" i="1"/>
  <c r="S13" i="1"/>
  <c r="N13" i="1"/>
  <c r="M13" i="1"/>
  <c r="H13" i="1"/>
  <c r="G13" i="1"/>
  <c r="B13" i="1"/>
  <c r="P37" i="1" l="1"/>
  <c r="O37" i="1" s="1"/>
  <c r="J25" i="1"/>
  <c r="I25" i="1" s="1"/>
  <c r="F13" i="1"/>
  <c r="L13" i="1"/>
  <c r="F25" i="1"/>
  <c r="P25" i="1"/>
  <c r="O25" i="1" s="1"/>
  <c r="D25" i="1"/>
  <c r="C25" i="1" s="1"/>
  <c r="J13" i="1"/>
  <c r="P13" i="1"/>
  <c r="Q13" i="1" s="1"/>
  <c r="L21" i="1"/>
  <c r="L25" i="1" s="1"/>
  <c r="K25" i="1" s="1"/>
  <c r="D13" i="1"/>
  <c r="O13" i="1"/>
  <c r="F37" i="1"/>
  <c r="L37" i="1"/>
  <c r="D37" i="1"/>
  <c r="C37" i="1" s="1"/>
  <c r="R30" i="1"/>
  <c r="R37" i="1" s="1"/>
  <c r="Q37" i="1" s="1"/>
  <c r="R18" i="1"/>
  <c r="R25" i="1" s="1"/>
  <c r="J37" i="1"/>
  <c r="I37" i="1" s="1"/>
  <c r="Q25" i="1" l="1"/>
  <c r="E25" i="1"/>
  <c r="K13" i="1"/>
  <c r="I13" i="1"/>
  <c r="E13" i="1"/>
  <c r="C13" i="1"/>
  <c r="K37" i="1"/>
  <c r="E37" i="1"/>
</calcChain>
</file>

<file path=xl/sharedStrings.xml><?xml version="1.0" encoding="utf-8"?>
<sst xmlns="http://schemas.openxmlformats.org/spreadsheetml/2006/main" count="86" uniqueCount="16">
  <si>
    <t xml:space="preserve">Ha </t>
  </si>
  <si>
    <t>T/ha</t>
  </si>
  <si>
    <t>Total/T</t>
  </si>
  <si>
    <t>$/t</t>
  </si>
  <si>
    <t>Gross $</t>
  </si>
  <si>
    <t>C.C.S</t>
  </si>
  <si>
    <t>Farm</t>
  </si>
  <si>
    <t>TOTAL/AVG</t>
  </si>
  <si>
    <t>TOTAL</t>
  </si>
  <si>
    <t>YIYO</t>
  </si>
  <si>
    <t>Please save a copy to your desktop before completing. Please ensure the sales and purchase amounts correspond to this and next years’ cash flows. For information on the current and future financial year, please use estimates.</t>
  </si>
  <si>
    <t>SUGAR PRODUCTION SCHEDULE</t>
  </si>
  <si>
    <t>HISTORICAL SUGAR PRODUCTION SCHEDULE</t>
  </si>
  <si>
    <t>FORECAST SUGAR PRODUCTION SCHEDULE</t>
  </si>
  <si>
    <t>Irrigation (e.g. dryland/flood/pivot)?</t>
  </si>
  <si>
    <t xml:space="preserve"> Mill Supplied: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</si>
</sst>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quot;$&quot;* #,##0_-;\-&quot;$&quot;* #,##0_-;_-&quot;$&quot;* &quot;-&quot;??_-;_-@_-"/>
  </numFmts>
  <fonts count="8"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color theme="0"/>
      <name val="Arial"/>
      <family val="2"/>
    </font>
    <font>
      <b/>
      <sz val="10"/>
      <color rgb="FF485163"/>
      <name val="Arial"/>
      <family val="2"/>
    </font>
    <font>
      <sz val="10"/>
      <color rgb="FF485163"/>
      <name val="Arial"/>
      <family val="2"/>
    </font>
    <font>
      <i/>
      <sz val="9"/>
      <color rgb="FF485163"/>
      <name val="Arial"/>
      <family val="2"/>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485163"/>
        <bgColor indexed="64"/>
      </patternFill>
    </fill>
    <fill>
      <patternFill patternType="solid">
        <fgColor rgb="FF64718A"/>
        <bgColor indexed="64"/>
      </patternFill>
    </fill>
    <fill>
      <patternFill patternType="solid">
        <fgColor rgb="FFB4BBC8"/>
        <bgColor indexed="64"/>
      </patternFill>
    </fill>
  </fills>
  <borders count="33">
    <border>
      <left/>
      <right/>
      <top/>
      <bottom/>
      <diagonal/>
    </border>
    <border>
      <left style="thin">
        <color rgb="FF485163"/>
      </left>
      <right style="thin">
        <color rgb="FF485163"/>
      </right>
      <top style="thin">
        <color rgb="FF485163"/>
      </top>
      <bottom style="thin">
        <color rgb="FF485163"/>
      </bottom>
      <diagonal/>
    </border>
    <border>
      <left style="thin">
        <color rgb="FF485163"/>
      </left>
      <right style="thin">
        <color rgb="FF485163"/>
      </right>
      <top/>
      <bottom style="thin">
        <color rgb="FF485163"/>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medium">
        <color rgb="FF485163"/>
      </left>
      <right/>
      <top style="thin">
        <color rgb="FF485163"/>
      </top>
      <bottom style="thin">
        <color rgb="FF485163"/>
      </bottom>
      <diagonal/>
    </border>
    <border>
      <left style="medium">
        <color rgb="FF485163"/>
      </left>
      <right/>
      <top style="thin">
        <color rgb="FF485163"/>
      </top>
      <bottom style="medium">
        <color rgb="FF485163"/>
      </bottom>
      <diagonal/>
    </border>
    <border>
      <left/>
      <right style="thin">
        <color rgb="FF485163"/>
      </right>
      <top style="thin">
        <color rgb="FF485163"/>
      </top>
      <bottom style="thin">
        <color rgb="FF485163"/>
      </bottom>
      <diagonal/>
    </border>
    <border>
      <left/>
      <right style="thin">
        <color rgb="FF485163"/>
      </right>
      <top style="thin">
        <color rgb="FF485163"/>
      </top>
      <bottom style="medium">
        <color rgb="FF485163"/>
      </bottom>
      <diagonal/>
    </border>
    <border>
      <left style="thin">
        <color rgb="FF485163"/>
      </left>
      <right style="thin">
        <color rgb="FF485163"/>
      </right>
      <top style="medium">
        <color rgb="FF485163"/>
      </top>
      <bottom/>
      <diagonal/>
    </border>
    <border>
      <left style="thin">
        <color rgb="FF485163"/>
      </left>
      <right/>
      <top style="thin">
        <color rgb="FF485163"/>
      </top>
      <bottom style="thin">
        <color rgb="FF485163"/>
      </bottom>
      <diagonal/>
    </border>
    <border>
      <left/>
      <right/>
      <top style="medium">
        <color rgb="FF485163"/>
      </top>
      <bottom style="medium">
        <color rgb="FF485163"/>
      </bottom>
      <diagonal/>
    </border>
    <border>
      <left/>
      <right style="medium">
        <color rgb="FF485163"/>
      </right>
      <top style="medium">
        <color rgb="FF485163"/>
      </top>
      <bottom style="medium">
        <color rgb="FF485163"/>
      </bottom>
      <diagonal/>
    </border>
    <border>
      <left style="medium">
        <color rgb="FF485163"/>
      </left>
      <right style="thin">
        <color rgb="FF485163"/>
      </right>
      <top style="medium">
        <color rgb="FF485163"/>
      </top>
      <bottom style="medium">
        <color rgb="FF485163"/>
      </bottom>
      <diagonal/>
    </border>
    <border>
      <left style="thin">
        <color rgb="FF485163"/>
      </left>
      <right style="thin">
        <color rgb="FF485163"/>
      </right>
      <top style="medium">
        <color rgb="FF485163"/>
      </top>
      <bottom style="medium">
        <color rgb="FF485163"/>
      </bottom>
      <diagonal/>
    </border>
    <border>
      <left style="thin">
        <color rgb="FF485163"/>
      </left>
      <right/>
      <top style="medium">
        <color rgb="FF485163"/>
      </top>
      <bottom style="medium">
        <color rgb="FF485163"/>
      </bottom>
      <diagonal/>
    </border>
    <border>
      <left style="thin">
        <color rgb="FF485163"/>
      </left>
      <right/>
      <top style="medium">
        <color rgb="FF485163"/>
      </top>
      <bottom/>
      <diagonal/>
    </border>
    <border>
      <left style="thin">
        <color rgb="FF485163"/>
      </left>
      <right/>
      <top style="medium">
        <color rgb="FF485163"/>
      </top>
      <bottom style="thin">
        <color rgb="FF485163"/>
      </bottom>
      <diagonal/>
    </border>
    <border>
      <left style="medium">
        <color rgb="FF485163"/>
      </left>
      <right style="thin">
        <color rgb="FF485163"/>
      </right>
      <top/>
      <bottom style="thin">
        <color rgb="FF485163"/>
      </bottom>
      <diagonal/>
    </border>
    <border>
      <left style="thin">
        <color rgb="FF485163"/>
      </left>
      <right style="medium">
        <color rgb="FF485163"/>
      </right>
      <top/>
      <bottom style="thin">
        <color rgb="FF485163"/>
      </bottom>
      <diagonal/>
    </border>
    <border>
      <left style="thin">
        <color rgb="FF485163"/>
      </left>
      <right/>
      <top style="thin">
        <color rgb="FF485163"/>
      </top>
      <bottom style="medium">
        <color rgb="FF485163"/>
      </bottom>
      <diagonal/>
    </border>
    <border>
      <left style="medium">
        <color rgb="FF485163"/>
      </left>
      <right/>
      <top style="medium">
        <color rgb="FF485163"/>
      </top>
      <bottom/>
      <diagonal/>
    </border>
    <border>
      <left/>
      <right/>
      <top style="medium">
        <color rgb="FF485163"/>
      </top>
      <bottom/>
      <diagonal/>
    </border>
    <border>
      <left/>
      <right style="medium">
        <color rgb="FF485163"/>
      </right>
      <top style="medium">
        <color rgb="FF485163"/>
      </top>
      <bottom/>
      <diagonal/>
    </border>
    <border>
      <left style="medium">
        <color rgb="FF485163"/>
      </left>
      <right/>
      <top/>
      <bottom/>
      <diagonal/>
    </border>
    <border>
      <left/>
      <right style="medium">
        <color rgb="FF485163"/>
      </right>
      <top/>
      <bottom/>
      <diagonal/>
    </border>
    <border>
      <left style="medium">
        <color rgb="FF485163"/>
      </left>
      <right/>
      <top/>
      <bottom style="thin">
        <color rgb="FF485163"/>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2" fillId="4" borderId="0" xfId="0" applyFont="1" applyFill="1"/>
    <xf numFmtId="0" fontId="3" fillId="0" borderId="0" xfId="0" applyFont="1"/>
    <xf numFmtId="0" fontId="3" fillId="4" borderId="0" xfId="0" applyFont="1" applyFill="1"/>
    <xf numFmtId="0" fontId="4" fillId="5" borderId="13"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7" xfId="0" applyFont="1" applyFill="1" applyBorder="1" applyAlignment="1">
      <alignment horizontal="center" vertical="center"/>
    </xf>
    <xf numFmtId="0" fontId="2" fillId="0" borderId="0" xfId="0" applyFont="1"/>
    <xf numFmtId="0" fontId="5" fillId="3" borderId="11" xfId="0" applyFont="1" applyFill="1" applyBorder="1" applyProtection="1">
      <protection locked="0"/>
    </xf>
    <xf numFmtId="2" fontId="6" fillId="0" borderId="6" xfId="0" applyNumberFormat="1" applyFont="1" applyBorder="1" applyProtection="1">
      <protection locked="0"/>
    </xf>
    <xf numFmtId="2" fontId="6" fillId="0" borderId="1" xfId="0" applyNumberFormat="1" applyFont="1" applyBorder="1" applyProtection="1">
      <protection locked="0"/>
    </xf>
    <xf numFmtId="44" fontId="6" fillId="0" borderId="1" xfId="2" applyFont="1" applyFill="1" applyBorder="1" applyProtection="1">
      <protection locked="0"/>
    </xf>
    <xf numFmtId="10" fontId="6" fillId="0" borderId="7" xfId="3" applyNumberFormat="1" applyFont="1" applyFill="1" applyBorder="1" applyProtection="1">
      <protection locked="0"/>
    </xf>
    <xf numFmtId="2" fontId="6" fillId="0" borderId="13" xfId="0" applyNumberFormat="1" applyFont="1" applyBorder="1" applyProtection="1">
      <protection locked="0"/>
    </xf>
    <xf numFmtId="0" fontId="5" fillId="3" borderId="12" xfId="0" applyFont="1" applyFill="1" applyBorder="1"/>
    <xf numFmtId="2" fontId="6" fillId="3" borderId="8" xfId="0" applyNumberFormat="1" applyFont="1" applyFill="1" applyBorder="1"/>
    <xf numFmtId="2" fontId="6" fillId="3" borderId="9" xfId="0" applyNumberFormat="1" applyFont="1" applyFill="1" applyBorder="1"/>
    <xf numFmtId="164" fontId="6" fillId="3" borderId="9" xfId="1" applyNumberFormat="1" applyFont="1" applyFill="1" applyBorder="1"/>
    <xf numFmtId="44" fontId="6" fillId="3" borderId="9" xfId="2" applyFont="1" applyFill="1" applyBorder="1"/>
    <xf numFmtId="165" fontId="6" fillId="3" borderId="9" xfId="2" applyNumberFormat="1" applyFont="1" applyFill="1" applyBorder="1"/>
    <xf numFmtId="10" fontId="6" fillId="3" borderId="10" xfId="3" applyNumberFormat="1" applyFont="1" applyFill="1" applyBorder="1"/>
    <xf numFmtId="2" fontId="6" fillId="3" borderId="14" xfId="0" applyNumberFormat="1" applyFont="1" applyFill="1" applyBorder="1"/>
    <xf numFmtId="164" fontId="6" fillId="2" borderId="1" xfId="1" applyNumberFormat="1" applyFont="1" applyFill="1" applyBorder="1"/>
    <xf numFmtId="44" fontId="6" fillId="0" borderId="1" xfId="2" applyFont="1" applyBorder="1" applyProtection="1">
      <protection locked="0"/>
    </xf>
    <xf numFmtId="165" fontId="6" fillId="2" borderId="1" xfId="2" applyNumberFormat="1" applyFont="1" applyFill="1" applyBorder="1"/>
    <xf numFmtId="10" fontId="6" fillId="0" borderId="7" xfId="3" applyNumberFormat="1" applyFont="1" applyBorder="1" applyProtection="1">
      <protection locked="0"/>
    </xf>
    <xf numFmtId="0" fontId="5" fillId="4" borderId="0" xfId="0" applyFont="1" applyFill="1"/>
    <xf numFmtId="0" fontId="6" fillId="4" borderId="0" xfId="0" applyFont="1" applyFill="1"/>
    <xf numFmtId="0" fontId="6" fillId="4" borderId="0" xfId="0" applyFont="1" applyFill="1" applyAlignment="1" applyProtection="1">
      <alignment horizontal="center"/>
      <protection locked="0"/>
    </xf>
    <xf numFmtId="0" fontId="4" fillId="5" borderId="11" xfId="0" applyFont="1" applyFill="1" applyBorder="1"/>
    <xf numFmtId="0" fontId="4" fillId="5" borderId="11"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11" xfId="0" applyFont="1" applyFill="1" applyBorder="1" applyAlignment="1">
      <alignment horizontal="center"/>
    </xf>
    <xf numFmtId="0" fontId="4" fillId="5" borderId="6" xfId="0" applyFont="1" applyFill="1" applyBorder="1" applyAlignment="1">
      <alignment horizontal="center"/>
    </xf>
    <xf numFmtId="0" fontId="4" fillId="5" borderId="1" xfId="0" applyFont="1" applyFill="1" applyBorder="1" applyAlignment="1">
      <alignment horizontal="center"/>
    </xf>
    <xf numFmtId="0" fontId="4" fillId="5" borderId="7" xfId="0" applyFont="1" applyFill="1" applyBorder="1" applyAlignment="1">
      <alignment horizontal="center"/>
    </xf>
    <xf numFmtId="0" fontId="3" fillId="4" borderId="0" xfId="0" applyFont="1" applyFill="1" applyAlignment="1">
      <alignment horizontal="center"/>
    </xf>
    <xf numFmtId="0" fontId="3" fillId="0" borderId="0" xfId="0" applyFont="1" applyAlignment="1">
      <alignment horizontal="center"/>
    </xf>
    <xf numFmtId="0" fontId="4" fillId="5" borderId="16" xfId="0" applyFont="1" applyFill="1" applyBorder="1" applyAlignment="1">
      <alignment horizontal="center"/>
    </xf>
    <xf numFmtId="2" fontId="6" fillId="0" borderId="24" xfId="0" applyNumberFormat="1" applyFont="1" applyBorder="1" applyProtection="1">
      <protection locked="0"/>
    </xf>
    <xf numFmtId="2" fontId="6" fillId="0" borderId="2" xfId="0" applyNumberFormat="1" applyFont="1" applyBorder="1" applyProtection="1">
      <protection locked="0"/>
    </xf>
    <xf numFmtId="164" fontId="6" fillId="2" borderId="2" xfId="1" applyNumberFormat="1" applyFont="1" applyFill="1" applyBorder="1"/>
    <xf numFmtId="44" fontId="6" fillId="0" borderId="2" xfId="2" applyFont="1" applyBorder="1" applyProtection="1">
      <protection locked="0"/>
    </xf>
    <xf numFmtId="165" fontId="6" fillId="2" borderId="2" xfId="2" applyNumberFormat="1" applyFont="1" applyFill="1" applyBorder="1"/>
    <xf numFmtId="10" fontId="6" fillId="0" borderId="25" xfId="3" applyNumberFormat="1" applyFont="1" applyBorder="1" applyProtection="1">
      <protection locked="0"/>
    </xf>
    <xf numFmtId="0" fontId="4" fillId="6" borderId="0" xfId="0" applyFont="1" applyFill="1" applyAlignment="1">
      <alignment horizontal="center"/>
    </xf>
    <xf numFmtId="0" fontId="4" fillId="6" borderId="0" xfId="0" applyFont="1" applyFill="1" applyAlignment="1">
      <alignment horizontal="center" vertical="center"/>
    </xf>
    <xf numFmtId="0" fontId="4" fillId="7" borderId="0" xfId="0" applyFont="1" applyFill="1" applyAlignment="1">
      <alignment horizontal="center" vertical="center"/>
    </xf>
    <xf numFmtId="10" fontId="6" fillId="0" borderId="16" xfId="3" applyNumberFormat="1" applyFont="1" applyFill="1" applyBorder="1" applyProtection="1">
      <protection locked="0"/>
    </xf>
    <xf numFmtId="10" fontId="6" fillId="3" borderId="26" xfId="3" applyNumberFormat="1" applyFont="1" applyFill="1" applyBorder="1"/>
    <xf numFmtId="0" fontId="4" fillId="6" borderId="30" xfId="0" applyFont="1" applyFill="1" applyBorder="1" applyAlignment="1">
      <alignment horizontal="center"/>
    </xf>
    <xf numFmtId="0" fontId="4" fillId="6" borderId="31" xfId="0" applyFont="1" applyFill="1" applyBorder="1" applyAlignment="1">
      <alignment horizontal="center"/>
    </xf>
    <xf numFmtId="0" fontId="4" fillId="6" borderId="30" xfId="0" applyFont="1" applyFill="1" applyBorder="1" applyAlignment="1">
      <alignment horizontal="center" vertical="center"/>
    </xf>
    <xf numFmtId="0" fontId="4" fillId="7" borderId="31" xfId="0" applyFont="1" applyFill="1" applyBorder="1" applyAlignment="1">
      <alignment horizontal="center" vertical="center"/>
    </xf>
    <xf numFmtId="0" fontId="5" fillId="3" borderId="32" xfId="0" applyFont="1" applyFill="1" applyBorder="1" applyProtection="1">
      <protection locked="0"/>
    </xf>
    <xf numFmtId="0" fontId="4" fillId="6" borderId="31" xfId="0" applyFont="1" applyFill="1" applyBorder="1" applyAlignment="1">
      <alignment horizontal="center" vertical="center"/>
    </xf>
    <xf numFmtId="0" fontId="4" fillId="7" borderId="30" xfId="0" applyFont="1" applyFill="1" applyBorder="1" applyAlignment="1">
      <alignment horizontal="center" vertical="center"/>
    </xf>
    <xf numFmtId="164" fontId="6" fillId="7" borderId="1" xfId="1" applyNumberFormat="1" applyFont="1" applyFill="1" applyBorder="1"/>
    <xf numFmtId="165" fontId="6" fillId="7" borderId="1" xfId="2" applyNumberFormat="1" applyFont="1" applyFill="1" applyBorder="1"/>
    <xf numFmtId="0" fontId="5" fillId="3" borderId="19" xfId="0" applyFont="1" applyFill="1" applyBorder="1" applyAlignment="1">
      <alignment horizontal="left"/>
    </xf>
    <xf numFmtId="0" fontId="2" fillId="4" borderId="0" xfId="0" applyFont="1" applyFill="1"/>
    <xf numFmtId="0" fontId="7" fillId="4" borderId="0" xfId="0" applyFont="1" applyFill="1" applyAlignment="1">
      <alignment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29" xfId="0" applyFont="1" applyFill="1" applyBorder="1" applyAlignment="1">
      <alignment horizontal="center" vertical="center"/>
    </xf>
    <xf numFmtId="0" fontId="5" fillId="2" borderId="19" xfId="0" applyFont="1" applyFill="1" applyBorder="1" applyAlignment="1" applyProtection="1">
      <alignment horizontal="left" vertical="center" indent="1"/>
      <protection locked="0"/>
    </xf>
    <xf numFmtId="0" fontId="5" fillId="2" borderId="20" xfId="0" applyFont="1" applyFill="1" applyBorder="1" applyAlignment="1" applyProtection="1">
      <alignment horizontal="left" vertical="center" indent="1"/>
      <protection locked="0"/>
    </xf>
    <xf numFmtId="0" fontId="6" fillId="4" borderId="21" xfId="0" applyFont="1" applyFill="1" applyBorder="1" applyAlignment="1">
      <alignment horizontal="left"/>
    </xf>
    <xf numFmtId="0" fontId="6" fillId="4" borderId="17" xfId="0" applyFont="1" applyFill="1" applyBorder="1" applyAlignment="1">
      <alignment horizontal="left"/>
    </xf>
    <xf numFmtId="0" fontId="6" fillId="4" borderId="18" xfId="0" applyFont="1" applyFill="1" applyBorder="1" applyAlignment="1">
      <alignment horizontal="left"/>
    </xf>
    <xf numFmtId="0" fontId="4" fillId="5" borderId="3" xfId="0" applyFont="1" applyFill="1" applyBorder="1" applyAlignment="1">
      <alignment horizontal="center"/>
    </xf>
    <xf numFmtId="0" fontId="4" fillId="5" borderId="15" xfId="0" applyFont="1" applyFill="1" applyBorder="1" applyAlignment="1">
      <alignment horizontal="center"/>
    </xf>
    <xf numFmtId="0" fontId="4" fillId="5" borderId="22" xfId="0" applyFont="1" applyFill="1" applyBorder="1" applyAlignment="1">
      <alignment horizontal="center"/>
    </xf>
    <xf numFmtId="0" fontId="4" fillId="6" borderId="27" xfId="0" applyFont="1" applyFill="1" applyBorder="1" applyAlignment="1">
      <alignment horizontal="center"/>
    </xf>
    <xf numFmtId="0" fontId="4" fillId="6" borderId="28" xfId="0" applyFont="1" applyFill="1" applyBorder="1" applyAlignment="1">
      <alignment horizontal="center"/>
    </xf>
    <xf numFmtId="0" fontId="4" fillId="6" borderId="29"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23" xfId="0" applyFont="1" applyFill="1" applyBorder="1" applyAlignment="1">
      <alignment horizontal="center"/>
    </xf>
    <xf numFmtId="0" fontId="4" fillId="6" borderId="30" xfId="0" applyFont="1" applyFill="1" applyBorder="1" applyAlignment="1">
      <alignment horizontal="center"/>
    </xf>
    <xf numFmtId="0" fontId="4" fillId="6" borderId="0" xfId="0" applyFont="1" applyFill="1" applyAlignment="1">
      <alignment horizontal="center"/>
    </xf>
    <xf numFmtId="0" fontId="4" fillId="6" borderId="31" xfId="0" applyFont="1" applyFill="1" applyBorder="1" applyAlignment="1">
      <alignment horizontal="center"/>
    </xf>
    <xf numFmtId="0" fontId="4" fillId="6" borderId="30" xfId="0" applyFont="1" applyFill="1" applyBorder="1" applyAlignment="1">
      <alignment horizontal="center" vertical="center"/>
    </xf>
    <xf numFmtId="0" fontId="4" fillId="6" borderId="0" xfId="0" applyFont="1" applyFill="1" applyAlignment="1">
      <alignment horizontal="center" vertical="center"/>
    </xf>
    <xf numFmtId="0" fontId="4" fillId="6" borderId="31" xfId="0" applyFont="1" applyFill="1" applyBorder="1" applyAlignment="1">
      <alignment horizontal="center" vertical="center"/>
    </xf>
    <xf numFmtId="0" fontId="4" fillId="7" borderId="27" xfId="0" applyFont="1" applyFill="1" applyBorder="1" applyAlignment="1">
      <alignment horizontal="center"/>
    </xf>
    <xf numFmtId="0" fontId="4" fillId="7" borderId="28" xfId="0" applyFont="1" applyFill="1" applyBorder="1" applyAlignment="1">
      <alignment horizontal="center"/>
    </xf>
    <xf numFmtId="0" fontId="4" fillId="7" borderId="29" xfId="0" applyFont="1" applyFill="1" applyBorder="1" applyAlignment="1">
      <alignment horizontal="center"/>
    </xf>
    <xf numFmtId="0" fontId="4" fillId="7" borderId="30" xfId="0" applyFont="1" applyFill="1" applyBorder="1" applyAlignment="1">
      <alignment horizontal="center"/>
    </xf>
    <xf numFmtId="0" fontId="4" fillId="7" borderId="0" xfId="0" applyFont="1" applyFill="1" applyAlignment="1">
      <alignment horizontal="center"/>
    </xf>
    <xf numFmtId="0" fontId="4" fillId="7" borderId="31" xfId="0" applyFont="1" applyFill="1" applyBorder="1" applyAlignment="1">
      <alignment horizontal="center"/>
    </xf>
    <xf numFmtId="0" fontId="4" fillId="6" borderId="27"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9" xfId="0" applyFont="1"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485163"/>
      <color rgb="FFB4BBC8"/>
      <color rgb="FF6471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438150</xdr:colOff>
      <xdr:row>0</xdr:row>
      <xdr:rowOff>47625</xdr:rowOff>
    </xdr:from>
    <xdr:to>
      <xdr:col>15</xdr:col>
      <xdr:colOff>508590</xdr:colOff>
      <xdr:row>0</xdr:row>
      <xdr:rowOff>897657</xdr:rowOff>
    </xdr:to>
    <xdr:pic>
      <xdr:nvPicPr>
        <xdr:cNvPr id="2" name="Picture 9" descr="QRIDA Mono header FINAL">
          <a:extLst>
            <a:ext uri="{FF2B5EF4-FFF2-40B4-BE49-F238E27FC236}">
              <a16:creationId xmlns:a16="http://schemas.microsoft.com/office/drawing/2014/main" id="{2DA2F9E8-9F68-4196-9BDB-C7E2F3892D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9825" y="47625"/>
          <a:ext cx="7947615" cy="850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735C6-E271-4660-AC65-40F2EC2D12B8}">
  <sheetPr>
    <pageSetUpPr fitToPage="1"/>
  </sheetPr>
  <dimension ref="A1:T40"/>
  <sheetViews>
    <sheetView tabSelected="1" topLeftCell="A10" zoomScaleNormal="100" workbookViewId="0">
      <selection activeCell="T27" sqref="T27"/>
    </sheetView>
  </sheetViews>
  <sheetFormatPr defaultRowHeight="12.75" x14ac:dyDescent="0.2"/>
  <cols>
    <col min="1" max="1" width="14.7109375" style="7" customWidth="1"/>
    <col min="2" max="3" width="7.42578125" style="2" customWidth="1"/>
    <col min="4" max="4" width="10.5703125" style="2" bestFit="1" customWidth="1"/>
    <col min="5" max="5" width="9.28515625" style="2" customWidth="1"/>
    <col min="6" max="6" width="12.5703125" style="2" bestFit="1" customWidth="1"/>
    <col min="7" max="7" width="7.7109375" style="2" customWidth="1"/>
    <col min="8" max="9" width="9.140625" style="2"/>
    <col min="10" max="10" width="10.5703125" style="2" bestFit="1" customWidth="1"/>
    <col min="11" max="11" width="9.140625" style="2"/>
    <col min="12" max="12" width="12.5703125" style="2" bestFit="1" customWidth="1"/>
    <col min="13" max="15" width="9.140625" style="2"/>
    <col min="16" max="16" width="10.5703125" style="2" bestFit="1" customWidth="1"/>
    <col min="17" max="17" width="9.140625" style="2"/>
    <col min="18" max="18" width="12.5703125" style="2" bestFit="1" customWidth="1"/>
    <col min="19" max="16384" width="9.140625" style="2"/>
  </cols>
  <sheetData>
    <row r="1" spans="1:20" ht="75" customHeight="1" x14ac:dyDescent="0.2">
      <c r="A1" s="60"/>
      <c r="B1" s="60"/>
      <c r="C1" s="60"/>
      <c r="D1" s="60"/>
      <c r="E1" s="60"/>
      <c r="F1" s="60"/>
      <c r="G1" s="60"/>
      <c r="H1" s="60"/>
      <c r="I1" s="60"/>
      <c r="J1" s="60"/>
      <c r="K1" s="60"/>
      <c r="L1" s="60"/>
      <c r="M1" s="60"/>
      <c r="N1" s="60"/>
      <c r="O1" s="60"/>
      <c r="P1" s="60"/>
      <c r="Q1" s="60"/>
      <c r="R1" s="60"/>
      <c r="S1" s="60"/>
    </row>
    <row r="2" spans="1:20" ht="17.25" customHeight="1" thickBot="1" x14ac:dyDescent="0.25">
      <c r="A2" s="61" t="s">
        <v>10</v>
      </c>
      <c r="B2" s="61"/>
      <c r="C2" s="61"/>
      <c r="D2" s="61"/>
      <c r="E2" s="61"/>
      <c r="F2" s="61"/>
      <c r="G2" s="61"/>
      <c r="H2" s="61"/>
      <c r="I2" s="61"/>
      <c r="J2" s="61"/>
      <c r="K2" s="61"/>
      <c r="L2" s="61"/>
      <c r="M2" s="61"/>
      <c r="N2" s="61"/>
      <c r="O2" s="61"/>
      <c r="P2" s="61"/>
      <c r="Q2" s="61"/>
      <c r="R2" s="61"/>
      <c r="S2" s="61"/>
      <c r="T2" s="61"/>
    </row>
    <row r="3" spans="1:20" ht="15.75" customHeight="1" thickBot="1" x14ac:dyDescent="0.25">
      <c r="A3" s="68" t="s">
        <v>11</v>
      </c>
      <c r="B3" s="69"/>
      <c r="C3" s="69"/>
      <c r="D3" s="69"/>
      <c r="E3" s="69"/>
      <c r="F3" s="69"/>
      <c r="G3" s="69"/>
      <c r="H3" s="69"/>
      <c r="I3" s="69"/>
      <c r="J3" s="69"/>
      <c r="K3" s="69"/>
      <c r="L3" s="69"/>
      <c r="M3" s="69"/>
      <c r="N3" s="69"/>
      <c r="O3" s="69"/>
      <c r="P3" s="69"/>
      <c r="Q3" s="69"/>
      <c r="R3" s="69"/>
      <c r="S3" s="70"/>
      <c r="T3" s="3"/>
    </row>
    <row r="4" spans="1:20" x14ac:dyDescent="0.2">
      <c r="A4" s="30"/>
      <c r="B4" s="62">
        <v>2018</v>
      </c>
      <c r="C4" s="63"/>
      <c r="D4" s="63"/>
      <c r="E4" s="63"/>
      <c r="F4" s="63"/>
      <c r="G4" s="64"/>
      <c r="H4" s="62">
        <v>2019</v>
      </c>
      <c r="I4" s="63"/>
      <c r="J4" s="63"/>
      <c r="K4" s="63"/>
      <c r="L4" s="63"/>
      <c r="M4" s="64"/>
      <c r="N4" s="65">
        <v>2020</v>
      </c>
      <c r="O4" s="66"/>
      <c r="P4" s="66"/>
      <c r="Q4" s="66"/>
      <c r="R4" s="66"/>
      <c r="S4" s="67"/>
      <c r="T4" s="3"/>
    </row>
    <row r="5" spans="1:20" s="7" customFormat="1" x14ac:dyDescent="0.2">
      <c r="A5" s="30"/>
      <c r="B5" s="31" t="s">
        <v>0</v>
      </c>
      <c r="C5" s="5" t="s">
        <v>1</v>
      </c>
      <c r="D5" s="5" t="s">
        <v>2</v>
      </c>
      <c r="E5" s="5" t="s">
        <v>3</v>
      </c>
      <c r="F5" s="5" t="s">
        <v>4</v>
      </c>
      <c r="G5" s="6" t="s">
        <v>5</v>
      </c>
      <c r="H5" s="31" t="s">
        <v>0</v>
      </c>
      <c r="I5" s="5" t="s">
        <v>1</v>
      </c>
      <c r="J5" s="5" t="s">
        <v>2</v>
      </c>
      <c r="K5" s="5" t="s">
        <v>3</v>
      </c>
      <c r="L5" s="5" t="s">
        <v>4</v>
      </c>
      <c r="M5" s="6" t="s">
        <v>5</v>
      </c>
      <c r="N5" s="4" t="s">
        <v>0</v>
      </c>
      <c r="O5" s="5" t="s">
        <v>1</v>
      </c>
      <c r="P5" s="5" t="s">
        <v>2</v>
      </c>
      <c r="Q5" s="5" t="s">
        <v>3</v>
      </c>
      <c r="R5" s="5" t="s">
        <v>4</v>
      </c>
      <c r="S5" s="6" t="s">
        <v>5</v>
      </c>
      <c r="T5" s="1"/>
    </row>
    <row r="6" spans="1:20" x14ac:dyDescent="0.2">
      <c r="A6" s="8" t="s">
        <v>6</v>
      </c>
      <c r="B6" s="9"/>
      <c r="C6" s="10"/>
      <c r="D6" s="57">
        <f>B6*C6</f>
        <v>0</v>
      </c>
      <c r="E6" s="11"/>
      <c r="F6" s="58">
        <f>D6*E6</f>
        <v>0</v>
      </c>
      <c r="G6" s="12"/>
      <c r="H6" s="9"/>
      <c r="I6" s="10"/>
      <c r="J6" s="57">
        <f>H6*I6</f>
        <v>0</v>
      </c>
      <c r="K6" s="11"/>
      <c r="L6" s="58">
        <f>J6*K6</f>
        <v>0</v>
      </c>
      <c r="M6" s="12"/>
      <c r="N6" s="13"/>
      <c r="O6" s="10"/>
      <c r="P6" s="57">
        <f>N6*O6</f>
        <v>0</v>
      </c>
      <c r="Q6" s="11"/>
      <c r="R6" s="58">
        <f>P6*Q6</f>
        <v>0</v>
      </c>
      <c r="S6" s="12"/>
      <c r="T6" s="3"/>
    </row>
    <row r="7" spans="1:20" x14ac:dyDescent="0.2">
      <c r="A7" s="8" t="s">
        <v>6</v>
      </c>
      <c r="B7" s="9"/>
      <c r="C7" s="10"/>
      <c r="D7" s="57">
        <f t="shared" ref="D7:D12" si="0">B7*C7</f>
        <v>0</v>
      </c>
      <c r="E7" s="11"/>
      <c r="F7" s="58">
        <f t="shared" ref="F7:F12" si="1">D7*E7</f>
        <v>0</v>
      </c>
      <c r="G7" s="12"/>
      <c r="H7" s="9"/>
      <c r="I7" s="10"/>
      <c r="J7" s="57">
        <f t="shared" ref="J7:J12" si="2">H7*I7</f>
        <v>0</v>
      </c>
      <c r="K7" s="11"/>
      <c r="L7" s="58">
        <f t="shared" ref="L7:L12" si="3">J7*K7</f>
        <v>0</v>
      </c>
      <c r="M7" s="12"/>
      <c r="N7" s="13"/>
      <c r="O7" s="10"/>
      <c r="P7" s="57">
        <f t="shared" ref="P7:P12" si="4">N7*O7</f>
        <v>0</v>
      </c>
      <c r="Q7" s="11"/>
      <c r="R7" s="58">
        <f t="shared" ref="R7:R12" si="5">P7*Q7</f>
        <v>0</v>
      </c>
      <c r="S7" s="12"/>
      <c r="T7" s="3"/>
    </row>
    <row r="8" spans="1:20" x14ac:dyDescent="0.2">
      <c r="A8" s="8" t="s">
        <v>6</v>
      </c>
      <c r="B8" s="9"/>
      <c r="C8" s="10"/>
      <c r="D8" s="57">
        <f t="shared" si="0"/>
        <v>0</v>
      </c>
      <c r="E8" s="11"/>
      <c r="F8" s="58">
        <f t="shared" si="1"/>
        <v>0</v>
      </c>
      <c r="G8" s="12"/>
      <c r="H8" s="9"/>
      <c r="I8" s="10"/>
      <c r="J8" s="57">
        <f t="shared" si="2"/>
        <v>0</v>
      </c>
      <c r="K8" s="11"/>
      <c r="L8" s="58">
        <f t="shared" si="3"/>
        <v>0</v>
      </c>
      <c r="M8" s="12"/>
      <c r="N8" s="13"/>
      <c r="O8" s="10"/>
      <c r="P8" s="57">
        <f t="shared" si="4"/>
        <v>0</v>
      </c>
      <c r="Q8" s="11"/>
      <c r="R8" s="58">
        <f t="shared" si="5"/>
        <v>0</v>
      </c>
      <c r="S8" s="12"/>
      <c r="T8" s="3"/>
    </row>
    <row r="9" spans="1:20" x14ac:dyDescent="0.2">
      <c r="A9" s="8" t="s">
        <v>6</v>
      </c>
      <c r="B9" s="9"/>
      <c r="C9" s="10"/>
      <c r="D9" s="57">
        <f t="shared" si="0"/>
        <v>0</v>
      </c>
      <c r="E9" s="11"/>
      <c r="F9" s="58">
        <f t="shared" si="1"/>
        <v>0</v>
      </c>
      <c r="G9" s="12"/>
      <c r="H9" s="9"/>
      <c r="I9" s="10"/>
      <c r="J9" s="57">
        <f t="shared" si="2"/>
        <v>0</v>
      </c>
      <c r="K9" s="11"/>
      <c r="L9" s="58">
        <f t="shared" si="3"/>
        <v>0</v>
      </c>
      <c r="M9" s="12"/>
      <c r="N9" s="13"/>
      <c r="O9" s="10"/>
      <c r="P9" s="57">
        <f t="shared" si="4"/>
        <v>0</v>
      </c>
      <c r="Q9" s="11"/>
      <c r="R9" s="58">
        <f t="shared" si="5"/>
        <v>0</v>
      </c>
      <c r="S9" s="12"/>
      <c r="T9" s="3"/>
    </row>
    <row r="10" spans="1:20" x14ac:dyDescent="0.2">
      <c r="A10" s="8" t="s">
        <v>6</v>
      </c>
      <c r="B10" s="9"/>
      <c r="C10" s="10"/>
      <c r="D10" s="57">
        <f t="shared" si="0"/>
        <v>0</v>
      </c>
      <c r="E10" s="11"/>
      <c r="F10" s="58">
        <f t="shared" si="1"/>
        <v>0</v>
      </c>
      <c r="G10" s="12"/>
      <c r="H10" s="9"/>
      <c r="I10" s="10"/>
      <c r="J10" s="57">
        <f t="shared" si="2"/>
        <v>0</v>
      </c>
      <c r="K10" s="11"/>
      <c r="L10" s="58">
        <f t="shared" si="3"/>
        <v>0</v>
      </c>
      <c r="M10" s="12"/>
      <c r="N10" s="13"/>
      <c r="O10" s="10"/>
      <c r="P10" s="57">
        <f t="shared" si="4"/>
        <v>0</v>
      </c>
      <c r="Q10" s="11"/>
      <c r="R10" s="58">
        <f t="shared" si="5"/>
        <v>0</v>
      </c>
      <c r="S10" s="12"/>
      <c r="T10" s="3"/>
    </row>
    <row r="11" spans="1:20" x14ac:dyDescent="0.2">
      <c r="A11" s="8" t="s">
        <v>6</v>
      </c>
      <c r="B11" s="9"/>
      <c r="C11" s="10"/>
      <c r="D11" s="57">
        <f t="shared" si="0"/>
        <v>0</v>
      </c>
      <c r="E11" s="11"/>
      <c r="F11" s="58">
        <f t="shared" si="1"/>
        <v>0</v>
      </c>
      <c r="G11" s="12"/>
      <c r="H11" s="9"/>
      <c r="I11" s="10"/>
      <c r="J11" s="57">
        <f t="shared" si="2"/>
        <v>0</v>
      </c>
      <c r="K11" s="11"/>
      <c r="L11" s="58">
        <f t="shared" si="3"/>
        <v>0</v>
      </c>
      <c r="M11" s="12"/>
      <c r="N11" s="13"/>
      <c r="O11" s="10"/>
      <c r="P11" s="57">
        <f t="shared" si="4"/>
        <v>0</v>
      </c>
      <c r="Q11" s="11"/>
      <c r="R11" s="58">
        <f t="shared" si="5"/>
        <v>0</v>
      </c>
      <c r="S11" s="12"/>
      <c r="T11" s="3"/>
    </row>
    <row r="12" spans="1:20" x14ac:dyDescent="0.2">
      <c r="A12" s="8" t="s">
        <v>6</v>
      </c>
      <c r="B12" s="9"/>
      <c r="C12" s="10"/>
      <c r="D12" s="57">
        <f t="shared" si="0"/>
        <v>0</v>
      </c>
      <c r="E12" s="11"/>
      <c r="F12" s="58">
        <f t="shared" si="1"/>
        <v>0</v>
      </c>
      <c r="G12" s="12"/>
      <c r="H12" s="9"/>
      <c r="I12" s="10"/>
      <c r="J12" s="57">
        <f t="shared" si="2"/>
        <v>0</v>
      </c>
      <c r="K12" s="11"/>
      <c r="L12" s="58">
        <f t="shared" si="3"/>
        <v>0</v>
      </c>
      <c r="M12" s="12"/>
      <c r="N12" s="13"/>
      <c r="O12" s="10"/>
      <c r="P12" s="57">
        <f t="shared" si="4"/>
        <v>0</v>
      </c>
      <c r="Q12" s="11"/>
      <c r="R12" s="58">
        <f t="shared" si="5"/>
        <v>0</v>
      </c>
      <c r="S12" s="12"/>
      <c r="T12" s="3"/>
    </row>
    <row r="13" spans="1:20" ht="13.5" thickBot="1" x14ac:dyDescent="0.25">
      <c r="A13" s="14" t="s">
        <v>7</v>
      </c>
      <c r="B13" s="15">
        <f>SUM(B6:B12)</f>
        <v>0</v>
      </c>
      <c r="C13" s="16" t="e">
        <f>D13/B13</f>
        <v>#DIV/0!</v>
      </c>
      <c r="D13" s="17">
        <f t="shared" ref="D13" si="6">SUM(D6:D12)</f>
        <v>0</v>
      </c>
      <c r="E13" s="18" t="e">
        <f>F13/D13</f>
        <v>#DIV/0!</v>
      </c>
      <c r="F13" s="19">
        <f>SUM(F6:F12)</f>
        <v>0</v>
      </c>
      <c r="G13" s="20" t="e">
        <f>AVERAGE(G6:G12)</f>
        <v>#DIV/0!</v>
      </c>
      <c r="H13" s="15">
        <f>SUM(H6:H12)</f>
        <v>0</v>
      </c>
      <c r="I13" s="16" t="e">
        <f>J13/H13</f>
        <v>#DIV/0!</v>
      </c>
      <c r="J13" s="17">
        <f t="shared" ref="J13" si="7">SUM(J6:J12)</f>
        <v>0</v>
      </c>
      <c r="K13" s="18" t="e">
        <f>L13/J13</f>
        <v>#DIV/0!</v>
      </c>
      <c r="L13" s="19">
        <f>SUM(L6:L12)</f>
        <v>0</v>
      </c>
      <c r="M13" s="20" t="e">
        <f>AVERAGE(M6:M12)</f>
        <v>#DIV/0!</v>
      </c>
      <c r="N13" s="21">
        <f>SUM(N6:N12)</f>
        <v>0</v>
      </c>
      <c r="O13" s="16" t="e">
        <f>P13/N13</f>
        <v>#DIV/0!</v>
      </c>
      <c r="P13" s="17">
        <f t="shared" ref="P13" si="8">SUM(P6:P12)</f>
        <v>0</v>
      </c>
      <c r="Q13" s="18" t="e">
        <f>R13/P13</f>
        <v>#DIV/0!</v>
      </c>
      <c r="R13" s="19">
        <f>SUM(R6:R12)</f>
        <v>0</v>
      </c>
      <c r="S13" s="20" t="e">
        <f>AVERAGE(S6:S12)</f>
        <v>#DIV/0!</v>
      </c>
      <c r="T13" s="3"/>
    </row>
    <row r="14" spans="1:20" ht="13.5" thickBot="1" x14ac:dyDescent="0.25">
      <c r="A14" s="26"/>
      <c r="B14" s="27"/>
      <c r="C14" s="27"/>
      <c r="D14" s="27"/>
      <c r="E14" s="27"/>
      <c r="F14" s="27"/>
      <c r="G14" s="27"/>
      <c r="H14" s="27"/>
      <c r="I14" s="27"/>
      <c r="J14" s="27"/>
      <c r="K14" s="27"/>
      <c r="L14" s="27"/>
      <c r="M14" s="27"/>
      <c r="N14" s="27"/>
      <c r="O14" s="27"/>
      <c r="P14" s="27"/>
      <c r="Q14" s="27"/>
      <c r="R14" s="27"/>
      <c r="S14" s="27"/>
      <c r="T14" s="3"/>
    </row>
    <row r="15" spans="1:20" ht="13.5" thickBot="1" x14ac:dyDescent="0.25">
      <c r="A15" s="76" t="s">
        <v>12</v>
      </c>
      <c r="B15" s="77"/>
      <c r="C15" s="77"/>
      <c r="D15" s="77"/>
      <c r="E15" s="77"/>
      <c r="F15" s="77"/>
      <c r="G15" s="77"/>
      <c r="H15" s="77"/>
      <c r="I15" s="77"/>
      <c r="J15" s="77"/>
      <c r="K15" s="77"/>
      <c r="L15" s="77"/>
      <c r="M15" s="78"/>
      <c r="N15" s="79" t="s">
        <v>13</v>
      </c>
      <c r="O15" s="80"/>
      <c r="P15" s="80"/>
      <c r="Q15" s="80"/>
      <c r="R15" s="80"/>
      <c r="S15" s="81"/>
      <c r="T15" s="3"/>
    </row>
    <row r="16" spans="1:20" x14ac:dyDescent="0.2">
      <c r="A16" s="29"/>
      <c r="B16" s="76">
        <v>2021</v>
      </c>
      <c r="C16" s="82"/>
      <c r="D16" s="82"/>
      <c r="E16" s="82"/>
      <c r="F16" s="82"/>
      <c r="G16" s="83"/>
      <c r="H16" s="76">
        <v>2022</v>
      </c>
      <c r="I16" s="82"/>
      <c r="J16" s="82"/>
      <c r="K16" s="82"/>
      <c r="L16" s="82"/>
      <c r="M16" s="84"/>
      <c r="N16" s="85">
        <v>2023</v>
      </c>
      <c r="O16" s="86"/>
      <c r="P16" s="86"/>
      <c r="Q16" s="86"/>
      <c r="R16" s="86"/>
      <c r="S16" s="87"/>
      <c r="T16" s="3"/>
    </row>
    <row r="17" spans="1:20" s="37" customFormat="1" x14ac:dyDescent="0.2">
      <c r="A17" s="32"/>
      <c r="B17" s="33" t="s">
        <v>0</v>
      </c>
      <c r="C17" s="34" t="s">
        <v>1</v>
      </c>
      <c r="D17" s="34" t="s">
        <v>2</v>
      </c>
      <c r="E17" s="34" t="s">
        <v>3</v>
      </c>
      <c r="F17" s="34" t="s">
        <v>4</v>
      </c>
      <c r="G17" s="35" t="s">
        <v>5</v>
      </c>
      <c r="H17" s="33" t="s">
        <v>0</v>
      </c>
      <c r="I17" s="34" t="s">
        <v>1</v>
      </c>
      <c r="J17" s="34" t="s">
        <v>2</v>
      </c>
      <c r="K17" s="34" t="s">
        <v>3</v>
      </c>
      <c r="L17" s="34" t="s">
        <v>4</v>
      </c>
      <c r="M17" s="38" t="s">
        <v>5</v>
      </c>
      <c r="N17" s="50" t="s">
        <v>0</v>
      </c>
      <c r="O17" s="45" t="s">
        <v>1</v>
      </c>
      <c r="P17" s="45" t="s">
        <v>2</v>
      </c>
      <c r="Q17" s="45" t="s">
        <v>3</v>
      </c>
      <c r="R17" s="45" t="s">
        <v>4</v>
      </c>
      <c r="S17" s="51" t="s">
        <v>5</v>
      </c>
      <c r="T17" s="36"/>
    </row>
    <row r="18" spans="1:20" x14ac:dyDescent="0.2">
      <c r="A18" s="8" t="s">
        <v>6</v>
      </c>
      <c r="B18" s="9"/>
      <c r="C18" s="10"/>
      <c r="D18" s="57">
        <f>B18*C18</f>
        <v>0</v>
      </c>
      <c r="E18" s="11"/>
      <c r="F18" s="58">
        <f>D18*E18</f>
        <v>0</v>
      </c>
      <c r="G18" s="12"/>
      <c r="H18" s="9"/>
      <c r="I18" s="10"/>
      <c r="J18" s="57">
        <f>H18*I18</f>
        <v>0</v>
      </c>
      <c r="K18" s="11"/>
      <c r="L18" s="58">
        <f>J18*K18</f>
        <v>0</v>
      </c>
      <c r="M18" s="48"/>
      <c r="N18" s="39"/>
      <c r="O18" s="40"/>
      <c r="P18" s="41">
        <f>N18*O18</f>
        <v>0</v>
      </c>
      <c r="Q18" s="42"/>
      <c r="R18" s="43">
        <f>P18*Q18</f>
        <v>0</v>
      </c>
      <c r="S18" s="44"/>
      <c r="T18" s="3"/>
    </row>
    <row r="19" spans="1:20" x14ac:dyDescent="0.2">
      <c r="A19" s="8" t="s">
        <v>6</v>
      </c>
      <c r="B19" s="9"/>
      <c r="C19" s="10"/>
      <c r="D19" s="57">
        <f t="shared" ref="D19:D24" si="9">B19*C19</f>
        <v>0</v>
      </c>
      <c r="E19" s="11"/>
      <c r="F19" s="58">
        <f t="shared" ref="F19:F24" si="10">D19*E19</f>
        <v>0</v>
      </c>
      <c r="G19" s="12"/>
      <c r="H19" s="9"/>
      <c r="I19" s="10"/>
      <c r="J19" s="57">
        <f t="shared" ref="J19:J24" si="11">H19*I19</f>
        <v>0</v>
      </c>
      <c r="K19" s="11"/>
      <c r="L19" s="58">
        <f t="shared" ref="L19:L24" si="12">J19*K19</f>
        <v>0</v>
      </c>
      <c r="M19" s="48"/>
      <c r="N19" s="9"/>
      <c r="O19" s="10"/>
      <c r="P19" s="22">
        <f t="shared" ref="P19:P24" si="13">N19*O19</f>
        <v>0</v>
      </c>
      <c r="Q19" s="23"/>
      <c r="R19" s="24">
        <f t="shared" ref="R19:R24" si="14">P19*Q19</f>
        <v>0</v>
      </c>
      <c r="S19" s="25"/>
      <c r="T19" s="3"/>
    </row>
    <row r="20" spans="1:20" x14ac:dyDescent="0.2">
      <c r="A20" s="8" t="s">
        <v>6</v>
      </c>
      <c r="B20" s="9"/>
      <c r="C20" s="10"/>
      <c r="D20" s="57">
        <f t="shared" si="9"/>
        <v>0</v>
      </c>
      <c r="E20" s="11"/>
      <c r="F20" s="58">
        <f t="shared" si="10"/>
        <v>0</v>
      </c>
      <c r="G20" s="12"/>
      <c r="H20" s="9"/>
      <c r="I20" s="10"/>
      <c r="J20" s="57">
        <f t="shared" si="11"/>
        <v>0</v>
      </c>
      <c r="K20" s="11"/>
      <c r="L20" s="58">
        <f t="shared" si="12"/>
        <v>0</v>
      </c>
      <c r="M20" s="48"/>
      <c r="N20" s="9"/>
      <c r="O20" s="10"/>
      <c r="P20" s="22">
        <f t="shared" si="13"/>
        <v>0</v>
      </c>
      <c r="Q20" s="23"/>
      <c r="R20" s="24">
        <f t="shared" si="14"/>
        <v>0</v>
      </c>
      <c r="S20" s="25"/>
      <c r="T20" s="3"/>
    </row>
    <row r="21" spans="1:20" x14ac:dyDescent="0.2">
      <c r="A21" s="8" t="s">
        <v>6</v>
      </c>
      <c r="B21" s="9"/>
      <c r="C21" s="10"/>
      <c r="D21" s="57">
        <f t="shared" si="9"/>
        <v>0</v>
      </c>
      <c r="E21" s="11"/>
      <c r="F21" s="58">
        <f t="shared" si="10"/>
        <v>0</v>
      </c>
      <c r="G21" s="12"/>
      <c r="H21" s="9"/>
      <c r="I21" s="10"/>
      <c r="J21" s="57">
        <f t="shared" si="11"/>
        <v>0</v>
      </c>
      <c r="K21" s="11"/>
      <c r="L21" s="58">
        <f t="shared" si="12"/>
        <v>0</v>
      </c>
      <c r="M21" s="48"/>
      <c r="N21" s="9"/>
      <c r="O21" s="10"/>
      <c r="P21" s="22">
        <f t="shared" si="13"/>
        <v>0</v>
      </c>
      <c r="Q21" s="23"/>
      <c r="R21" s="24">
        <f t="shared" si="14"/>
        <v>0</v>
      </c>
      <c r="S21" s="25"/>
      <c r="T21" s="3"/>
    </row>
    <row r="22" spans="1:20" x14ac:dyDescent="0.2">
      <c r="A22" s="8" t="s">
        <v>6</v>
      </c>
      <c r="B22" s="9"/>
      <c r="C22" s="10"/>
      <c r="D22" s="57">
        <f t="shared" si="9"/>
        <v>0</v>
      </c>
      <c r="E22" s="11"/>
      <c r="F22" s="58">
        <f t="shared" si="10"/>
        <v>0</v>
      </c>
      <c r="G22" s="12"/>
      <c r="H22" s="9"/>
      <c r="I22" s="10"/>
      <c r="J22" s="57">
        <f t="shared" si="11"/>
        <v>0</v>
      </c>
      <c r="K22" s="11"/>
      <c r="L22" s="58">
        <f t="shared" si="12"/>
        <v>0</v>
      </c>
      <c r="M22" s="48"/>
      <c r="N22" s="9"/>
      <c r="O22" s="10"/>
      <c r="P22" s="22">
        <f t="shared" si="13"/>
        <v>0</v>
      </c>
      <c r="Q22" s="23"/>
      <c r="R22" s="24">
        <f t="shared" si="14"/>
        <v>0</v>
      </c>
      <c r="S22" s="25"/>
      <c r="T22" s="3"/>
    </row>
    <row r="23" spans="1:20" x14ac:dyDescent="0.2">
      <c r="A23" s="8" t="s">
        <v>6</v>
      </c>
      <c r="B23" s="9"/>
      <c r="C23" s="10"/>
      <c r="D23" s="57">
        <f t="shared" si="9"/>
        <v>0</v>
      </c>
      <c r="E23" s="11"/>
      <c r="F23" s="58">
        <f t="shared" si="10"/>
        <v>0</v>
      </c>
      <c r="G23" s="12"/>
      <c r="H23" s="9"/>
      <c r="I23" s="10"/>
      <c r="J23" s="57">
        <f t="shared" si="11"/>
        <v>0</v>
      </c>
      <c r="K23" s="11"/>
      <c r="L23" s="58">
        <f t="shared" si="12"/>
        <v>0</v>
      </c>
      <c r="M23" s="48"/>
      <c r="N23" s="9"/>
      <c r="O23" s="10"/>
      <c r="P23" s="22">
        <f t="shared" si="13"/>
        <v>0</v>
      </c>
      <c r="Q23" s="23"/>
      <c r="R23" s="24">
        <f t="shared" si="14"/>
        <v>0</v>
      </c>
      <c r="S23" s="25"/>
      <c r="T23" s="3"/>
    </row>
    <row r="24" spans="1:20" x14ac:dyDescent="0.2">
      <c r="A24" s="8" t="s">
        <v>6</v>
      </c>
      <c r="B24" s="9"/>
      <c r="C24" s="10"/>
      <c r="D24" s="57">
        <f t="shared" si="9"/>
        <v>0</v>
      </c>
      <c r="E24" s="11"/>
      <c r="F24" s="58">
        <f t="shared" si="10"/>
        <v>0</v>
      </c>
      <c r="G24" s="12"/>
      <c r="H24" s="9"/>
      <c r="I24" s="10"/>
      <c r="J24" s="57">
        <f t="shared" si="11"/>
        <v>0</v>
      </c>
      <c r="K24" s="11"/>
      <c r="L24" s="58">
        <f t="shared" si="12"/>
        <v>0</v>
      </c>
      <c r="M24" s="48"/>
      <c r="N24" s="9"/>
      <c r="O24" s="10"/>
      <c r="P24" s="22">
        <f t="shared" si="13"/>
        <v>0</v>
      </c>
      <c r="Q24" s="23"/>
      <c r="R24" s="24">
        <f t="shared" si="14"/>
        <v>0</v>
      </c>
      <c r="S24" s="25"/>
      <c r="T24" s="3"/>
    </row>
    <row r="25" spans="1:20" ht="13.5" thickBot="1" x14ac:dyDescent="0.25">
      <c r="A25" s="14" t="s">
        <v>8</v>
      </c>
      <c r="B25" s="15">
        <f>SUM(B18:B24)</f>
        <v>0</v>
      </c>
      <c r="C25" s="16" t="e">
        <f>D25/B25</f>
        <v>#DIV/0!</v>
      </c>
      <c r="D25" s="17">
        <f t="shared" ref="D25" si="15">SUM(D18:D24)</f>
        <v>0</v>
      </c>
      <c r="E25" s="18" t="e">
        <f>F25/D25</f>
        <v>#DIV/0!</v>
      </c>
      <c r="F25" s="19">
        <f>SUM(F18:F24)</f>
        <v>0</v>
      </c>
      <c r="G25" s="20" t="e">
        <f>AVERAGE(G18:G24)</f>
        <v>#DIV/0!</v>
      </c>
      <c r="H25" s="15">
        <f>SUM(H18:H24)</f>
        <v>0</v>
      </c>
      <c r="I25" s="16" t="e">
        <f>J25/H25</f>
        <v>#DIV/0!</v>
      </c>
      <c r="J25" s="17">
        <f t="shared" ref="J25" si="16">SUM(J18:J24)</f>
        <v>0</v>
      </c>
      <c r="K25" s="18" t="e">
        <f>L25/J25</f>
        <v>#DIV/0!</v>
      </c>
      <c r="L25" s="19">
        <f>SUM(L18:L24)</f>
        <v>0</v>
      </c>
      <c r="M25" s="49" t="e">
        <f>AVERAGE(M18:M24)</f>
        <v>#DIV/0!</v>
      </c>
      <c r="N25" s="15">
        <f>SUM(N18:N24)</f>
        <v>0</v>
      </c>
      <c r="O25" s="16" t="e">
        <f>P25/N25</f>
        <v>#DIV/0!</v>
      </c>
      <c r="P25" s="17">
        <f t="shared" ref="P25" si="17">SUM(P18:P24)</f>
        <v>0</v>
      </c>
      <c r="Q25" s="18" t="e">
        <f>R25/P25</f>
        <v>#DIV/0!</v>
      </c>
      <c r="R25" s="19">
        <f>SUM(R18:R24)</f>
        <v>0</v>
      </c>
      <c r="S25" s="20" t="e">
        <f>AVERAGE(S18:S24)</f>
        <v>#DIV/0!</v>
      </c>
      <c r="T25" s="3"/>
    </row>
    <row r="26" spans="1:20" ht="13.5" thickBot="1" x14ac:dyDescent="0.25">
      <c r="A26" s="26"/>
      <c r="B26" s="27"/>
      <c r="C26" s="27"/>
      <c r="D26" s="27"/>
      <c r="E26" s="27"/>
      <c r="F26" s="27"/>
      <c r="G26" s="27"/>
      <c r="H26" s="27"/>
      <c r="I26" s="27"/>
      <c r="J26" s="27"/>
      <c r="K26" s="27"/>
      <c r="L26" s="27"/>
      <c r="M26" s="27"/>
      <c r="N26" s="27"/>
      <c r="O26" s="27"/>
      <c r="P26" s="27"/>
      <c r="Q26" s="27"/>
      <c r="R26" s="27"/>
      <c r="S26" s="27"/>
      <c r="T26" s="3"/>
    </row>
    <row r="27" spans="1:20" ht="15" customHeight="1" x14ac:dyDescent="0.2">
      <c r="A27" s="97" t="s">
        <v>13</v>
      </c>
      <c r="B27" s="98"/>
      <c r="C27" s="98"/>
      <c r="D27" s="98"/>
      <c r="E27" s="98"/>
      <c r="F27" s="98"/>
      <c r="G27" s="98"/>
      <c r="H27" s="98"/>
      <c r="I27" s="98"/>
      <c r="J27" s="98"/>
      <c r="K27" s="98"/>
      <c r="L27" s="98"/>
      <c r="M27" s="99"/>
      <c r="N27" s="91" t="s">
        <v>9</v>
      </c>
      <c r="O27" s="92"/>
      <c r="P27" s="92"/>
      <c r="Q27" s="92"/>
      <c r="R27" s="92"/>
      <c r="S27" s="93"/>
      <c r="T27" s="3"/>
    </row>
    <row r="28" spans="1:20" x14ac:dyDescent="0.2">
      <c r="A28" s="52"/>
      <c r="B28" s="88">
        <v>2024</v>
      </c>
      <c r="C28" s="89"/>
      <c r="D28" s="89"/>
      <c r="E28" s="89"/>
      <c r="F28" s="89"/>
      <c r="G28" s="90"/>
      <c r="H28" s="88">
        <v>2025</v>
      </c>
      <c r="I28" s="89"/>
      <c r="J28" s="89"/>
      <c r="K28" s="89"/>
      <c r="L28" s="89"/>
      <c r="M28" s="90"/>
      <c r="N28" s="94"/>
      <c r="O28" s="95"/>
      <c r="P28" s="95"/>
      <c r="Q28" s="95"/>
      <c r="R28" s="95"/>
      <c r="S28" s="96"/>
      <c r="T28" s="3"/>
    </row>
    <row r="29" spans="1:20" x14ac:dyDescent="0.2">
      <c r="A29" s="52"/>
      <c r="B29" s="52" t="s">
        <v>0</v>
      </c>
      <c r="C29" s="46" t="s">
        <v>1</v>
      </c>
      <c r="D29" s="46" t="s">
        <v>2</v>
      </c>
      <c r="E29" s="46" t="s">
        <v>3</v>
      </c>
      <c r="F29" s="46" t="s">
        <v>4</v>
      </c>
      <c r="G29" s="55" t="s">
        <v>5</v>
      </c>
      <c r="H29" s="52" t="s">
        <v>0</v>
      </c>
      <c r="I29" s="46" t="s">
        <v>1</v>
      </c>
      <c r="J29" s="46" t="s">
        <v>2</v>
      </c>
      <c r="K29" s="46" t="s">
        <v>3</v>
      </c>
      <c r="L29" s="46" t="s">
        <v>4</v>
      </c>
      <c r="M29" s="55" t="s">
        <v>5</v>
      </c>
      <c r="N29" s="56" t="s">
        <v>0</v>
      </c>
      <c r="O29" s="47" t="s">
        <v>1</v>
      </c>
      <c r="P29" s="47" t="s">
        <v>2</v>
      </c>
      <c r="Q29" s="47" t="s">
        <v>3</v>
      </c>
      <c r="R29" s="47" t="s">
        <v>4</v>
      </c>
      <c r="S29" s="53" t="s">
        <v>5</v>
      </c>
      <c r="T29" s="3"/>
    </row>
    <row r="30" spans="1:20" x14ac:dyDescent="0.2">
      <c r="A30" s="54" t="s">
        <v>6</v>
      </c>
      <c r="B30" s="39"/>
      <c r="C30" s="40"/>
      <c r="D30" s="41">
        <f>B30*C30</f>
        <v>0</v>
      </c>
      <c r="E30" s="42"/>
      <c r="F30" s="43">
        <f>D30*E30</f>
        <v>0</v>
      </c>
      <c r="G30" s="44"/>
      <c r="H30" s="39"/>
      <c r="I30" s="40"/>
      <c r="J30" s="41">
        <f>H30*I30</f>
        <v>0</v>
      </c>
      <c r="K30" s="42"/>
      <c r="L30" s="43">
        <f>J30*K30</f>
        <v>0</v>
      </c>
      <c r="M30" s="44"/>
      <c r="N30" s="39"/>
      <c r="O30" s="40"/>
      <c r="P30" s="41">
        <f>N30*O30</f>
        <v>0</v>
      </c>
      <c r="Q30" s="42"/>
      <c r="R30" s="43">
        <f>P30*Q30</f>
        <v>0</v>
      </c>
      <c r="S30" s="44"/>
      <c r="T30" s="3"/>
    </row>
    <row r="31" spans="1:20" x14ac:dyDescent="0.2">
      <c r="A31" s="8" t="s">
        <v>6</v>
      </c>
      <c r="B31" s="9"/>
      <c r="C31" s="10"/>
      <c r="D31" s="22">
        <f t="shared" ref="D31:D36" si="18">B31*C31</f>
        <v>0</v>
      </c>
      <c r="E31" s="23"/>
      <c r="F31" s="24">
        <f t="shared" ref="F31:F36" si="19">D31*E31</f>
        <v>0</v>
      </c>
      <c r="G31" s="25"/>
      <c r="H31" s="9"/>
      <c r="I31" s="10"/>
      <c r="J31" s="22">
        <f t="shared" ref="J31:J36" si="20">H31*I31</f>
        <v>0</v>
      </c>
      <c r="K31" s="23"/>
      <c r="L31" s="24">
        <f t="shared" ref="L31:L36" si="21">J31*K31</f>
        <v>0</v>
      </c>
      <c r="M31" s="25"/>
      <c r="N31" s="9"/>
      <c r="O31" s="10"/>
      <c r="P31" s="22">
        <f t="shared" ref="P31:P36" si="22">N31*O31</f>
        <v>0</v>
      </c>
      <c r="Q31" s="23"/>
      <c r="R31" s="24">
        <f t="shared" ref="R31:R36" si="23">P31*Q31</f>
        <v>0</v>
      </c>
      <c r="S31" s="25"/>
      <c r="T31" s="3"/>
    </row>
    <row r="32" spans="1:20" x14ac:dyDescent="0.2">
      <c r="A32" s="8" t="s">
        <v>6</v>
      </c>
      <c r="B32" s="9"/>
      <c r="C32" s="10"/>
      <c r="D32" s="22">
        <f t="shared" si="18"/>
        <v>0</v>
      </c>
      <c r="E32" s="23"/>
      <c r="F32" s="24">
        <f t="shared" si="19"/>
        <v>0</v>
      </c>
      <c r="G32" s="25"/>
      <c r="H32" s="9"/>
      <c r="I32" s="10"/>
      <c r="J32" s="22">
        <f t="shared" si="20"/>
        <v>0</v>
      </c>
      <c r="K32" s="23"/>
      <c r="L32" s="24">
        <f t="shared" si="21"/>
        <v>0</v>
      </c>
      <c r="M32" s="25"/>
      <c r="N32" s="9"/>
      <c r="O32" s="10"/>
      <c r="P32" s="22">
        <f t="shared" si="22"/>
        <v>0</v>
      </c>
      <c r="Q32" s="23"/>
      <c r="R32" s="24">
        <f t="shared" si="23"/>
        <v>0</v>
      </c>
      <c r="S32" s="25"/>
      <c r="T32" s="3"/>
    </row>
    <row r="33" spans="1:20" x14ac:dyDescent="0.2">
      <c r="A33" s="8" t="s">
        <v>6</v>
      </c>
      <c r="B33" s="9"/>
      <c r="C33" s="10"/>
      <c r="D33" s="22">
        <f t="shared" si="18"/>
        <v>0</v>
      </c>
      <c r="E33" s="23"/>
      <c r="F33" s="24">
        <f t="shared" si="19"/>
        <v>0</v>
      </c>
      <c r="G33" s="25"/>
      <c r="H33" s="9"/>
      <c r="I33" s="10"/>
      <c r="J33" s="22">
        <f t="shared" si="20"/>
        <v>0</v>
      </c>
      <c r="K33" s="23"/>
      <c r="L33" s="24">
        <f t="shared" si="21"/>
        <v>0</v>
      </c>
      <c r="M33" s="25"/>
      <c r="N33" s="9"/>
      <c r="O33" s="10"/>
      <c r="P33" s="22">
        <f>N33*O33</f>
        <v>0</v>
      </c>
      <c r="Q33" s="23"/>
      <c r="R33" s="24">
        <f t="shared" si="23"/>
        <v>0</v>
      </c>
      <c r="S33" s="25"/>
      <c r="T33" s="3"/>
    </row>
    <row r="34" spans="1:20" x14ac:dyDescent="0.2">
      <c r="A34" s="8" t="s">
        <v>6</v>
      </c>
      <c r="B34" s="9"/>
      <c r="C34" s="10"/>
      <c r="D34" s="22">
        <f t="shared" si="18"/>
        <v>0</v>
      </c>
      <c r="E34" s="23"/>
      <c r="F34" s="24">
        <f t="shared" si="19"/>
        <v>0</v>
      </c>
      <c r="G34" s="25"/>
      <c r="H34" s="9"/>
      <c r="I34" s="10"/>
      <c r="J34" s="22">
        <f t="shared" si="20"/>
        <v>0</v>
      </c>
      <c r="K34" s="23"/>
      <c r="L34" s="24">
        <f t="shared" si="21"/>
        <v>0</v>
      </c>
      <c r="M34" s="25"/>
      <c r="N34" s="9"/>
      <c r="O34" s="10"/>
      <c r="P34" s="22">
        <f t="shared" si="22"/>
        <v>0</v>
      </c>
      <c r="Q34" s="23"/>
      <c r="R34" s="24">
        <f t="shared" si="23"/>
        <v>0</v>
      </c>
      <c r="S34" s="25"/>
      <c r="T34" s="3"/>
    </row>
    <row r="35" spans="1:20" x14ac:dyDescent="0.2">
      <c r="A35" s="8" t="s">
        <v>6</v>
      </c>
      <c r="B35" s="9"/>
      <c r="C35" s="10"/>
      <c r="D35" s="22">
        <f t="shared" si="18"/>
        <v>0</v>
      </c>
      <c r="E35" s="23"/>
      <c r="F35" s="24">
        <f t="shared" si="19"/>
        <v>0</v>
      </c>
      <c r="G35" s="25"/>
      <c r="H35" s="9"/>
      <c r="I35" s="10"/>
      <c r="J35" s="22">
        <f t="shared" si="20"/>
        <v>0</v>
      </c>
      <c r="K35" s="23"/>
      <c r="L35" s="24">
        <f t="shared" si="21"/>
        <v>0</v>
      </c>
      <c r="M35" s="25"/>
      <c r="N35" s="9"/>
      <c r="O35" s="10"/>
      <c r="P35" s="22">
        <f t="shared" si="22"/>
        <v>0</v>
      </c>
      <c r="Q35" s="23"/>
      <c r="R35" s="24">
        <f t="shared" si="23"/>
        <v>0</v>
      </c>
      <c r="S35" s="25"/>
      <c r="T35" s="3"/>
    </row>
    <row r="36" spans="1:20" x14ac:dyDescent="0.2">
      <c r="A36" s="8" t="s">
        <v>6</v>
      </c>
      <c r="B36" s="9"/>
      <c r="C36" s="10"/>
      <c r="D36" s="22">
        <f t="shared" si="18"/>
        <v>0</v>
      </c>
      <c r="E36" s="23"/>
      <c r="F36" s="24">
        <f t="shared" si="19"/>
        <v>0</v>
      </c>
      <c r="G36" s="25"/>
      <c r="H36" s="9"/>
      <c r="I36" s="10"/>
      <c r="J36" s="22">
        <f t="shared" si="20"/>
        <v>0</v>
      </c>
      <c r="K36" s="23"/>
      <c r="L36" s="24">
        <f t="shared" si="21"/>
        <v>0</v>
      </c>
      <c r="M36" s="25"/>
      <c r="N36" s="9"/>
      <c r="O36" s="10"/>
      <c r="P36" s="22">
        <f t="shared" si="22"/>
        <v>0</v>
      </c>
      <c r="Q36" s="23"/>
      <c r="R36" s="24">
        <f t="shared" si="23"/>
        <v>0</v>
      </c>
      <c r="S36" s="25"/>
      <c r="T36" s="3"/>
    </row>
    <row r="37" spans="1:20" ht="13.5" thickBot="1" x14ac:dyDescent="0.25">
      <c r="A37" s="14" t="s">
        <v>8</v>
      </c>
      <c r="B37" s="15">
        <f>SUM(B30:B36)</f>
        <v>0</v>
      </c>
      <c r="C37" s="16" t="e">
        <f>D37/B37</f>
        <v>#DIV/0!</v>
      </c>
      <c r="D37" s="17">
        <f t="shared" ref="D37" si="24">SUM(D30:D36)</f>
        <v>0</v>
      </c>
      <c r="E37" s="18" t="e">
        <f>F37/D37</f>
        <v>#DIV/0!</v>
      </c>
      <c r="F37" s="19">
        <f>SUM(F30:F36)</f>
        <v>0</v>
      </c>
      <c r="G37" s="20" t="e">
        <f>AVERAGE(G30:G36)</f>
        <v>#DIV/0!</v>
      </c>
      <c r="H37" s="15">
        <f>SUM(H30:H36)</f>
        <v>0</v>
      </c>
      <c r="I37" s="16" t="e">
        <f>J37/H37</f>
        <v>#DIV/0!</v>
      </c>
      <c r="J37" s="17">
        <f t="shared" ref="J37" si="25">SUM(J30:J36)</f>
        <v>0</v>
      </c>
      <c r="K37" s="18" t="e">
        <f>L37/J37</f>
        <v>#DIV/0!</v>
      </c>
      <c r="L37" s="19">
        <f>SUM(L30:L36)</f>
        <v>0</v>
      </c>
      <c r="M37" s="20" t="e">
        <f>AVERAGE(M30:M36)</f>
        <v>#DIV/0!</v>
      </c>
      <c r="N37" s="15">
        <f>SUM(N30:N36)</f>
        <v>0</v>
      </c>
      <c r="O37" s="16" t="e">
        <f>P37/N37</f>
        <v>#DIV/0!</v>
      </c>
      <c r="P37" s="17">
        <f t="shared" ref="P37" si="26">SUM(P30:P36)</f>
        <v>0</v>
      </c>
      <c r="Q37" s="18" t="e">
        <f>R37/P37</f>
        <v>#DIV/0!</v>
      </c>
      <c r="R37" s="19">
        <f>SUM(R30:R36)</f>
        <v>0</v>
      </c>
      <c r="S37" s="20" t="e">
        <f>AVERAGE(S30:S36)</f>
        <v>#DIV/0!</v>
      </c>
      <c r="T37" s="3"/>
    </row>
    <row r="38" spans="1:20" ht="13.5" thickBot="1" x14ac:dyDescent="0.25">
      <c r="A38" s="26"/>
      <c r="B38" s="27"/>
      <c r="C38" s="27"/>
      <c r="D38" s="27"/>
      <c r="E38" s="27"/>
      <c r="F38" s="27"/>
      <c r="G38" s="27"/>
      <c r="H38" s="27"/>
      <c r="I38" s="27"/>
      <c r="J38" s="27"/>
      <c r="K38" s="27"/>
      <c r="L38" s="27"/>
      <c r="M38" s="27"/>
      <c r="N38" s="27"/>
      <c r="O38" s="27"/>
      <c r="P38" s="27"/>
      <c r="Q38" s="27"/>
      <c r="R38" s="27"/>
      <c r="S38" s="27"/>
      <c r="T38" s="3"/>
    </row>
    <row r="39" spans="1:20" ht="13.5" thickBot="1" x14ac:dyDescent="0.25">
      <c r="A39" s="59" t="s">
        <v>15</v>
      </c>
      <c r="B39" s="73"/>
      <c r="C39" s="74"/>
      <c r="D39" s="74"/>
      <c r="E39" s="74"/>
      <c r="F39" s="75"/>
      <c r="G39" s="28"/>
      <c r="H39" s="71" t="s">
        <v>14</v>
      </c>
      <c r="I39" s="72"/>
      <c r="J39" s="72"/>
      <c r="K39" s="72"/>
      <c r="L39" s="73"/>
      <c r="M39" s="74"/>
      <c r="N39" s="75"/>
      <c r="O39" s="28"/>
      <c r="P39" s="28"/>
      <c r="Q39" s="28"/>
      <c r="R39" s="27"/>
      <c r="S39" s="27"/>
      <c r="T39" s="3"/>
    </row>
    <row r="40" spans="1:20" x14ac:dyDescent="0.2">
      <c r="A40" s="1"/>
      <c r="B40" s="3"/>
      <c r="C40" s="3"/>
      <c r="D40" s="3"/>
      <c r="E40" s="3"/>
      <c r="F40" s="3"/>
      <c r="G40" s="3"/>
      <c r="H40" s="3"/>
      <c r="I40" s="3"/>
      <c r="J40" s="3"/>
      <c r="K40" s="3"/>
      <c r="L40" s="3"/>
      <c r="M40" s="3"/>
      <c r="N40" s="3"/>
      <c r="O40" s="3"/>
      <c r="P40" s="3"/>
      <c r="Q40" s="3"/>
      <c r="R40" s="3"/>
      <c r="S40" s="3"/>
      <c r="T40" s="3"/>
    </row>
  </sheetData>
  <sheetProtection algorithmName="SHA-512" hashValue="xHThSSzVgQvAsjfRfTwxxJknVvf7uXgdAvVwk4Ehi3WWHWA12Bl4PtcKX6IYlLs5Puf+3WXrYuE+0E1f347M7w==" saltValue="nS8UgocmqjsGSJ9Hp5/ZNg==" spinCount="100000" sheet="1" formatColumns="0" formatRows="0"/>
  <mergeCells count="18">
    <mergeCell ref="H39:K39"/>
    <mergeCell ref="B39:F39"/>
    <mergeCell ref="L39:N39"/>
    <mergeCell ref="A15:M15"/>
    <mergeCell ref="N15:S15"/>
    <mergeCell ref="B16:G16"/>
    <mergeCell ref="H16:M16"/>
    <mergeCell ref="N16:S16"/>
    <mergeCell ref="B28:G28"/>
    <mergeCell ref="H28:M28"/>
    <mergeCell ref="N27:S28"/>
    <mergeCell ref="A27:M27"/>
    <mergeCell ref="A1:S1"/>
    <mergeCell ref="A2:T2"/>
    <mergeCell ref="B4:G4"/>
    <mergeCell ref="H4:M4"/>
    <mergeCell ref="N4:S4"/>
    <mergeCell ref="A3:S3"/>
  </mergeCells>
  <dataValidations count="1">
    <dataValidation type="custom" showInputMessage="1" showErrorMessage="1" sqref="B4:S4 B13:S13 B16:S16 P18:P24 R18:R24 B25:S25 B28:M28 D30:D36 F30:F36 J30:J36 L30:L36 P30:P36 R30:R36 B37:S37 J18:J24 D18:D24 D6:D12 J6:J12 P6:P12 L18:L24 F18:F24 R6:R12 L6:L12 F6:F12" xr:uid="{505E5E1D-6D5F-4A38-A816-62129BC565B8}">
      <formula1>FALSE</formula1>
    </dataValidation>
  </dataValidations>
  <pageMargins left="0.7" right="0.7" top="0.75" bottom="0.75" header="0.3" footer="0.3"/>
  <pageSetup paperSize="9" scale="78" orientation="landscape" r:id="rId1"/>
  <headerFooter>
    <oddHeader>&amp;C&amp;"Calibri"&amp;12&amp;K000000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Sugar 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Ezzy</dc:creator>
  <cp:lastModifiedBy>Amy Caswell</cp:lastModifiedBy>
  <dcterms:created xsi:type="dcterms:W3CDTF">2022-11-14T04:24:20Z</dcterms:created>
  <dcterms:modified xsi:type="dcterms:W3CDTF">2023-02-02T00:24:03Z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e5e930-3689-407f-94bb-aa72b0464462_Enabled">
    <vt:lpwstr>true</vt:lpwstr>
  </property>
  <property fmtid="{D5CDD505-2E9C-101B-9397-08002B2CF9AE}" pid="3" name="MSIP_Label_fae5e930-3689-407f-94bb-aa72b0464462_SetDate">
    <vt:lpwstr>2022-11-14T04:24:52Z</vt:lpwstr>
  </property>
  <property fmtid="{D5CDD505-2E9C-101B-9397-08002B2CF9AE}" pid="4" name="MSIP_Label_fae5e930-3689-407f-94bb-aa72b0464462_Method">
    <vt:lpwstr>Privileged</vt:lpwstr>
  </property>
  <property fmtid="{D5CDD505-2E9C-101B-9397-08002B2CF9AE}" pid="5" name="MSIP_Label_fae5e930-3689-407f-94bb-aa72b0464462_Name">
    <vt:lpwstr>UNCLASSIFIED</vt:lpwstr>
  </property>
  <property fmtid="{D5CDD505-2E9C-101B-9397-08002B2CF9AE}" pid="6" name="MSIP_Label_fae5e930-3689-407f-94bb-aa72b0464462_SiteId">
    <vt:lpwstr>e7412839-ab9e-45d0-b881-1d51e91eb398</vt:lpwstr>
  </property>
  <property fmtid="{D5CDD505-2E9C-101B-9397-08002B2CF9AE}" pid="7" name="MSIP_Label_fae5e930-3689-407f-94bb-aa72b0464462_ActionId">
    <vt:lpwstr>445d282d-eb17-4bac-aebf-1ec6f4e3ff8d</vt:lpwstr>
  </property>
  <property fmtid="{D5CDD505-2E9C-101B-9397-08002B2CF9AE}" pid="8" name="MSIP_Label_fae5e930-3689-407f-94bb-aa72b0464462_ContentBits">
    <vt:lpwstr>0</vt:lpwstr>
  </property>
</Properties>
</file>